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180" i="9" l="1"/>
  <c r="B180" i="9"/>
  <c r="C22" i="9"/>
  <c r="C11" i="9"/>
</calcChain>
</file>

<file path=xl/sharedStrings.xml><?xml version="1.0" encoding="utf-8"?>
<sst xmlns="http://schemas.openxmlformats.org/spreadsheetml/2006/main" count="492" uniqueCount="192">
  <si>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</si>
  <si>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</si>
  <si>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</si>
  <si>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</si>
  <si>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</si>
  <si>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</si>
  <si>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</si>
  <si>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</si>
  <si>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</si>
  <si>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</si>
  <si>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</si>
  <si>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</si>
  <si>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</si>
  <si>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</si>
  <si>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</si>
  <si>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</si>
  <si>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</si>
  <si>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</si>
  <si>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</si>
  <si>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</si>
  <si>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</si>
  <si>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</si>
  <si>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</si>
  <si>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</si>
  <si>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</si>
  <si>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</si>
  <si>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</si>
  <si>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</si>
  <si>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</si>
  <si>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</si>
  <si>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</si>
  <si>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</si>
  <si>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</si>
  <si>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</si>
  <si>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</si>
  <si>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</si>
  <si>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</si>
  <si>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</si>
  <si>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Борщ со сметаной</t>
  </si>
  <si>
    <t>50/50</t>
  </si>
  <si>
    <t>Греча отварная</t>
  </si>
  <si>
    <t>Запеканка картофельная с куриным фаршем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</si>
  <si>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</si>
  <si>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</si>
  <si>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</si>
  <si>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</si>
  <si>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</si>
  <si>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</si>
  <si>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</si>
  <si>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</si>
  <si>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</si>
  <si>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</si>
  <si>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</si>
  <si>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</si>
  <si>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</si>
  <si>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</si>
  <si>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</si>
  <si>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</si>
  <si>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</si>
  <si>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</si>
  <si>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</si>
  <si>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</si>
  <si>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</si>
  <si>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</si>
  <si>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</si>
  <si>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</si>
  <si>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</si>
  <si>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40/60</t>
  </si>
  <si>
    <t>Куриная отбивная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</si>
  <si>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</si>
  <si>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</si>
  <si>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</si>
  <si>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</si>
  <si>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</si>
  <si>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</si>
  <si>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</si>
  <si>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</si>
  <si>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</si>
  <si>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</si>
  <si>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</si>
  <si>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</si>
  <si>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</si>
  <si>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</si>
  <si>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</si>
  <si>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</si>
  <si>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</si>
  <si>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</si>
  <si>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Зраза картофельная с овощами</t>
  </si>
  <si>
    <t>11 март суббота</t>
  </si>
  <si>
    <t>Напиток из шиповника</t>
  </si>
  <si>
    <t xml:space="preserve">Вода питьевая негаз/газ </t>
  </si>
  <si>
    <t>Греча отварная рассыпчатая</t>
  </si>
  <si>
    <t>Рис отварной рассыпчатый</t>
  </si>
  <si>
    <t>Снежок 2,5%</t>
  </si>
  <si>
    <t>Салат Крабовый</t>
  </si>
  <si>
    <t>Батон нарезной</t>
  </si>
  <si>
    <t>Пицца Школьная (лайт)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</si>
  <si>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</si>
  <si>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</si>
  <si>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</si>
  <si>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</si>
  <si>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</si>
  <si>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</si>
  <si>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Плов с цыплёнком</t>
  </si>
  <si>
    <t>Итого</t>
  </si>
  <si>
    <t>Каша Дружба с маслом сливочным</t>
  </si>
  <si>
    <t>Каша пшенная на молоке с маслом  сливочным</t>
  </si>
  <si>
    <t>30,00р.</t>
  </si>
  <si>
    <t>Биточек пшенный с молоком сгущенным</t>
  </si>
  <si>
    <t>40,00р.</t>
  </si>
  <si>
    <t>90,00р.</t>
  </si>
  <si>
    <t>Солянка Домашняя со сметаной</t>
  </si>
  <si>
    <t>Напиток из шиповниа</t>
  </si>
  <si>
    <t>100/20</t>
  </si>
  <si>
    <t xml:space="preserve">Чай пакетированный </t>
  </si>
  <si>
    <t>Перловка отварная</t>
  </si>
  <si>
    <t>Рыба по-русски (минтай)</t>
  </si>
  <si>
    <t>110=00</t>
  </si>
  <si>
    <t>Обед</t>
  </si>
  <si>
    <t>КОМПЛЕКС I</t>
  </si>
  <si>
    <t>КОМПЛЕКС II</t>
  </si>
  <si>
    <t>Блины с вареньем ягодным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</si>
  <si>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</si>
  <si>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</si>
  <si>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</si>
  <si>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</si>
  <si>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</si>
  <si>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</si>
  <si>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</si>
  <si>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 xml:space="preserve">Салат Оливье </t>
  </si>
  <si>
    <t xml:space="preserve">ИТОГО </t>
  </si>
  <si>
    <t>Блины со сметаной</t>
  </si>
  <si>
    <t>КОМПЛЕКС III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</si>
  <si>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</si>
  <si>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</si>
  <si>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</si>
  <si>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</si>
  <si>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</si>
  <si>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120=00</t>
  </si>
  <si>
    <t>100=00</t>
  </si>
  <si>
    <t>Яблоко свежее поштучно</t>
  </si>
  <si>
    <t>Картофель жареный из отварного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</si>
  <si>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</si>
  <si>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</si>
  <si>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</si>
  <si>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</si>
  <si>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</si>
  <si>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</si>
  <si>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</si>
  <si>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</si>
  <si>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</si>
  <si>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Сочень с творогом</t>
  </si>
  <si>
    <t>Омлет классический</t>
  </si>
  <si>
    <t>200/10/</t>
  </si>
  <si>
    <t xml:space="preserve">Омлет классический </t>
  </si>
  <si>
    <t>Каша рисовая с маслом сливочным</t>
  </si>
  <si>
    <t>Рыба по-русски(минтай)</t>
  </si>
  <si>
    <t>Суп-пюре овощной с гренками</t>
  </si>
  <si>
    <t>Булочка глазированная с маком</t>
  </si>
  <si>
    <t>Филе куриное, запеченое с сыром</t>
  </si>
  <si>
    <t>Выход, г</t>
  </si>
  <si>
    <t>Оладьи с вареньем фруктовым</t>
  </si>
  <si>
    <t>Сок для детского питания</t>
  </si>
  <si>
    <t>Чай школьный с сахором</t>
  </si>
  <si>
    <t>Сок фруктовый для ДП</t>
  </si>
  <si>
    <t>60,00р.</t>
  </si>
  <si>
    <t>50,00р.</t>
  </si>
  <si>
    <t>Пюре картофеьное</t>
  </si>
  <si>
    <t>Свекла отварная с маслом растит.</t>
  </si>
  <si>
    <t xml:space="preserve">Салат Дачный </t>
  </si>
  <si>
    <t>Котлета свекольная</t>
  </si>
  <si>
    <t>Салат из капусты с огурцом</t>
  </si>
  <si>
    <t>Котлета куриная Грибовская в т/с</t>
  </si>
  <si>
    <t>Минтай под маринадом</t>
  </si>
  <si>
    <t>Салат из свеклы с майонезом и сыром</t>
  </si>
  <si>
    <t>Печень куриная,тушеная в сметане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</si>
  <si>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</si>
  <si>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</si>
  <si>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</si>
  <si>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</si>
  <si>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125=00</t>
  </si>
  <si>
    <t>170=00</t>
  </si>
  <si>
    <t>175=00</t>
  </si>
  <si>
    <t>65=00</t>
  </si>
  <si>
    <t>Булочка Сластена со сгущенным молоком</t>
  </si>
  <si>
    <t>Компот из свежих яблок</t>
  </si>
  <si>
    <t>Кекс сухарный</t>
  </si>
  <si>
    <t>06 апреля 2026</t>
  </si>
  <si>
    <t>07 апреля 2026</t>
  </si>
  <si>
    <t>08 апреля 2026</t>
  </si>
  <si>
    <t>09 апреля 2026</t>
  </si>
  <si>
    <t>10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</si>
</sst>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2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6" fillId="0" borderId="0"/>
  </cellStyleXfs>
  <cellXfs count="177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8" fillId="0" borderId="11" xfId="1" applyFont="1" applyBorder="1"/>
    <xf numFmtId="0" fontId="8" fillId="0" borderId="11" xfId="0" applyFont="1" applyBorder="1"/>
    <xf numFmtId="164" fontId="8" fillId="0" borderId="11" xfId="1" applyFont="1" applyBorder="1" applyAlignment="1">
      <alignment horizontal="left"/>
    </xf>
    <xf numFmtId="164" fontId="8" fillId="0" borderId="23" xfId="1" applyFont="1" applyBorder="1"/>
    <xf numFmtId="164" fontId="8" fillId="0" borderId="26" xfId="1" applyFont="1" applyBorder="1"/>
    <xf numFmtId="0" fontId="9" fillId="0" borderId="0" xfId="0" applyFont="1"/>
    <xf numFmtId="0" fontId="8" fillId="0" borderId="15" xfId="0" applyFont="1" applyBorder="1"/>
    <xf numFmtId="0" fontId="8" fillId="0" borderId="23" xfId="0" applyFont="1" applyBorder="1"/>
    <xf numFmtId="0" fontId="8" fillId="2" borderId="23" xfId="0" applyFont="1" applyFill="1" applyBorder="1"/>
    <xf numFmtId="0" fontId="8" fillId="0" borderId="30" xfId="0" applyFont="1" applyBorder="1"/>
    <xf numFmtId="0" fontId="9" fillId="0" borderId="0" xfId="0" applyFont="1" applyBorder="1"/>
    <xf numFmtId="0" fontId="8" fillId="0" borderId="22" xfId="0" applyFont="1" applyBorder="1"/>
    <xf numFmtId="0" fontId="8" fillId="5" borderId="22" xfId="0" applyFont="1" applyFill="1" applyBorder="1"/>
    <xf numFmtId="0" fontId="8" fillId="5" borderId="10" xfId="0" applyFont="1" applyFill="1" applyBorder="1"/>
    <xf numFmtId="164" fontId="8" fillId="5" borderId="11" xfId="1" applyFont="1" applyFill="1" applyBorder="1"/>
    <xf numFmtId="0" fontId="8" fillId="2" borderId="11" xfId="0" applyFont="1" applyFill="1" applyBorder="1"/>
    <xf numFmtId="164" fontId="8" fillId="0" borderId="16" xfId="1" applyFont="1" applyBorder="1" applyAlignment="1">
      <alignment horizontal="center" vertical="center" wrapText="1"/>
    </xf>
    <xf numFmtId="164" fontId="7" fillId="0" borderId="17" xfId="1" applyFont="1" applyBorder="1" applyAlignment="1">
      <alignment horizontal="center" vertical="center" wrapText="1"/>
    </xf>
    <xf numFmtId="164" fontId="7" fillId="4" borderId="17" xfId="1" applyFont="1" applyFill="1" applyBorder="1" applyAlignment="1">
      <alignment horizontal="center" vertical="center" wrapText="1"/>
    </xf>
    <xf numFmtId="164" fontId="8" fillId="0" borderId="18" xfId="1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7" fillId="0" borderId="1" xfId="1" applyFont="1" applyBorder="1" applyAlignment="1">
      <alignment horizontal="center"/>
    </xf>
    <xf numFmtId="164" fontId="8" fillId="0" borderId="2" xfId="1" applyFont="1" applyBorder="1" applyAlignment="1">
      <alignment horizontal="center"/>
    </xf>
    <xf numFmtId="164" fontId="8" fillId="0" borderId="35" xfId="1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164" fontId="7" fillId="0" borderId="4" xfId="1" applyFont="1" applyBorder="1" applyAlignment="1">
      <alignment horizontal="center"/>
    </xf>
    <xf numFmtId="164" fontId="8" fillId="0" borderId="0" xfId="1" applyFont="1" applyBorder="1" applyAlignment="1">
      <alignment horizontal="center"/>
    </xf>
    <xf numFmtId="164" fontId="7" fillId="0" borderId="17" xfId="1" applyFont="1" applyBorder="1" applyAlignment="1">
      <alignment horizontal="center"/>
    </xf>
    <xf numFmtId="164" fontId="7" fillId="0" borderId="33" xfId="1" applyFont="1" applyBorder="1" applyAlignment="1">
      <alignment horizontal="center"/>
    </xf>
    <xf numFmtId="164" fontId="7" fillId="0" borderId="13" xfId="1" applyFont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165" fontId="7" fillId="5" borderId="22" xfId="1" applyNumberFormat="1" applyFont="1" applyFill="1" applyBorder="1" applyAlignment="1">
      <alignment horizontal="center"/>
    </xf>
    <xf numFmtId="164" fontId="8" fillId="5" borderId="22" xfId="1" applyFont="1" applyFill="1" applyBorder="1" applyAlignment="1">
      <alignment horizontal="center"/>
    </xf>
    <xf numFmtId="164" fontId="8" fillId="5" borderId="0" xfId="1" applyFont="1" applyFill="1" applyBorder="1" applyAlignment="1">
      <alignment horizontal="center"/>
    </xf>
    <xf numFmtId="0" fontId="9" fillId="5" borderId="0" xfId="0" applyFont="1" applyFill="1"/>
    <xf numFmtId="165" fontId="7" fillId="0" borderId="30" xfId="1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5" fontId="7" fillId="0" borderId="23" xfId="1" applyNumberFormat="1" applyFont="1" applyBorder="1" applyAlignment="1">
      <alignment horizontal="center"/>
    </xf>
    <xf numFmtId="49" fontId="8" fillId="0" borderId="23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49" fontId="8" fillId="0" borderId="11" xfId="1" applyNumberFormat="1" applyFont="1" applyBorder="1" applyAlignment="1">
      <alignment horizontal="center"/>
    </xf>
    <xf numFmtId="164" fontId="8" fillId="0" borderId="23" xfId="1" applyFont="1" applyBorder="1" applyAlignment="1">
      <alignment horizontal="center"/>
    </xf>
    <xf numFmtId="0" fontId="7" fillId="0" borderId="23" xfId="0" applyFont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64" fontId="7" fillId="0" borderId="6" xfId="1" applyFont="1" applyBorder="1" applyAlignment="1">
      <alignment horizontal="center"/>
    </xf>
    <xf numFmtId="164" fontId="7" fillId="0" borderId="27" xfId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164" fontId="7" fillId="0" borderId="23" xfId="1" applyFont="1" applyBorder="1" applyAlignment="1">
      <alignment horizontal="center"/>
    </xf>
    <xf numFmtId="164" fontId="8" fillId="0" borderId="6" xfId="1" applyFont="1" applyBorder="1" applyAlignment="1">
      <alignment horizontal="center"/>
    </xf>
    <xf numFmtId="164" fontId="8" fillId="0" borderId="23" xfId="1" applyFont="1" applyBorder="1" applyAlignment="1">
      <alignment horizontal="left"/>
    </xf>
    <xf numFmtId="164" fontId="7" fillId="0" borderId="23" xfId="1" applyFont="1" applyBorder="1" applyAlignment="1">
      <alignment horizontal="right"/>
    </xf>
    <xf numFmtId="167" fontId="7" fillId="0" borderId="23" xfId="1" applyNumberFormat="1" applyFont="1" applyBorder="1" applyAlignment="1">
      <alignment horizontal="center"/>
    </xf>
    <xf numFmtId="0" fontId="11" fillId="0" borderId="0" xfId="0" applyFont="1"/>
    <xf numFmtId="0" fontId="8" fillId="0" borderId="0" xfId="0" applyFont="1"/>
    <xf numFmtId="164" fontId="8" fillId="0" borderId="0" xfId="1" applyFont="1"/>
    <xf numFmtId="0" fontId="11" fillId="0" borderId="0" xfId="0" applyFont="1" applyBorder="1"/>
    <xf numFmtId="164" fontId="8" fillId="0" borderId="12" xfId="1" applyFont="1" applyBorder="1" applyAlignment="1">
      <alignment horizontal="center"/>
    </xf>
    <xf numFmtId="164" fontId="8" fillId="0" borderId="0" xfId="1" applyFont="1" applyAlignment="1">
      <alignment horizontal="center"/>
    </xf>
    <xf numFmtId="164" fontId="7" fillId="0" borderId="35" xfId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64" fontId="8" fillId="0" borderId="22" xfId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1" fillId="0" borderId="23" xfId="0" applyFont="1" applyBorder="1"/>
    <xf numFmtId="0" fontId="11" fillId="0" borderId="6" xfId="0" applyFont="1" applyBorder="1"/>
    <xf numFmtId="0" fontId="11" fillId="0" borderId="11" xfId="0" applyFont="1" applyBorder="1"/>
    <xf numFmtId="165" fontId="7" fillId="0" borderId="22" xfId="1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8" fillId="0" borderId="30" xfId="1" applyFont="1" applyBorder="1" applyAlignment="1">
      <alignment horizontal="center"/>
    </xf>
    <xf numFmtId="164" fontId="7" fillId="0" borderId="12" xfId="1" applyFont="1" applyBorder="1" applyAlignment="1">
      <alignment horizontal="center"/>
    </xf>
    <xf numFmtId="164" fontId="7" fillId="0" borderId="16" xfId="1" applyFont="1" applyBorder="1" applyAlignment="1">
      <alignment horizontal="center"/>
    </xf>
    <xf numFmtId="164" fontId="8" fillId="0" borderId="18" xfId="1" applyFont="1" applyBorder="1" applyAlignment="1">
      <alignment horizontal="center"/>
    </xf>
    <xf numFmtId="164" fontId="10" fillId="0" borderId="0" xfId="1" applyFont="1" applyAlignment="1">
      <alignment horizontal="center"/>
    </xf>
    <xf numFmtId="164" fontId="10" fillId="0" borderId="0" xfId="1" applyFont="1" applyBorder="1"/>
    <xf numFmtId="164" fontId="10" fillId="0" borderId="0" xfId="1" applyFont="1" applyBorder="1" applyAlignment="1">
      <alignment horizontal="center"/>
    </xf>
    <xf numFmtId="164" fontId="8" fillId="2" borderId="16" xfId="1" applyFont="1" applyFill="1" applyBorder="1" applyAlignment="1">
      <alignment horizontal="center" vertical="center" wrapText="1"/>
    </xf>
    <xf numFmtId="164" fontId="7" fillId="2" borderId="17" xfId="1" applyFont="1" applyFill="1" applyBorder="1" applyAlignment="1">
      <alignment horizontal="center" vertical="center" wrapText="1"/>
    </xf>
    <xf numFmtId="164" fontId="7" fillId="3" borderId="17" xfId="1" applyFont="1" applyFill="1" applyBorder="1" applyAlignment="1">
      <alignment horizontal="center" vertical="center" wrapText="1"/>
    </xf>
    <xf numFmtId="164" fontId="8" fillId="2" borderId="18" xfId="1" applyFont="1" applyFill="1" applyBorder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7" fillId="0" borderId="11" xfId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4" fontId="10" fillId="0" borderId="0" xfId="1" applyFont="1"/>
    <xf numFmtId="0" fontId="11" fillId="0" borderId="9" xfId="0" applyFont="1" applyBorder="1" applyAlignment="1">
      <alignment horizontal="center"/>
    </xf>
    <xf numFmtId="165" fontId="7" fillId="5" borderId="1" xfId="1" applyNumberFormat="1" applyFont="1" applyFill="1" applyBorder="1" applyAlignment="1">
      <alignment horizontal="center"/>
    </xf>
    <xf numFmtId="164" fontId="8" fillId="5" borderId="34" xfId="1" applyFont="1" applyFill="1" applyBorder="1" applyAlignment="1">
      <alignment horizontal="center"/>
    </xf>
    <xf numFmtId="49" fontId="8" fillId="0" borderId="10" xfId="1" applyNumberFormat="1" applyFont="1" applyBorder="1" applyAlignment="1">
      <alignment horizontal="center"/>
    </xf>
    <xf numFmtId="49" fontId="8" fillId="0" borderId="15" xfId="1" applyNumberFormat="1" applyFont="1" applyBorder="1" applyAlignment="1">
      <alignment horizontal="center"/>
    </xf>
    <xf numFmtId="0" fontId="7" fillId="0" borderId="23" xfId="0" applyFont="1" applyFill="1" applyBorder="1" applyAlignment="1">
      <alignment horizontal="right"/>
    </xf>
    <xf numFmtId="165" fontId="7" fillId="0" borderId="12" xfId="1" applyNumberFormat="1" applyFont="1" applyBorder="1" applyAlignment="1">
      <alignment horizontal="center"/>
    </xf>
    <xf numFmtId="49" fontId="8" fillId="0" borderId="6" xfId="1" applyNumberFormat="1" applyFont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23" xfId="0" applyFont="1" applyFill="1" applyBorder="1"/>
    <xf numFmtId="0" fontId="8" fillId="5" borderId="25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165" fontId="7" fillId="5" borderId="23" xfId="1" applyNumberFormat="1" applyFont="1" applyFill="1" applyBorder="1" applyAlignment="1">
      <alignment horizontal="center"/>
    </xf>
    <xf numFmtId="164" fontId="8" fillId="5" borderId="23" xfId="1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0" xfId="0" applyFont="1" applyBorder="1"/>
    <xf numFmtId="0" fontId="8" fillId="0" borderId="27" xfId="0" applyFont="1" applyFill="1" applyBorder="1"/>
    <xf numFmtId="0" fontId="8" fillId="0" borderId="26" xfId="0" applyFont="1" applyBorder="1" applyAlignment="1">
      <alignment horizontal="center"/>
    </xf>
    <xf numFmtId="164" fontId="8" fillId="0" borderId="8" xfId="1" applyFont="1" applyBorder="1"/>
    <xf numFmtId="165" fontId="7" fillId="0" borderId="6" xfId="1" applyNumberFormat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164" fontId="7" fillId="2" borderId="19" xfId="1" applyFont="1" applyFill="1" applyBorder="1" applyAlignment="1">
      <alignment horizontal="center"/>
    </xf>
    <xf numFmtId="164" fontId="7" fillId="2" borderId="20" xfId="1" applyFont="1" applyFill="1" applyBorder="1" applyAlignment="1">
      <alignment horizontal="center"/>
    </xf>
    <xf numFmtId="164" fontId="7" fillId="2" borderId="21" xfId="1" applyFont="1" applyFill="1" applyBorder="1" applyAlignment="1">
      <alignment horizontal="center"/>
    </xf>
    <xf numFmtId="164" fontId="7" fillId="0" borderId="12" xfId="1" applyFont="1" applyBorder="1" applyAlignment="1">
      <alignment horizontal="center"/>
    </xf>
    <xf numFmtId="164" fontId="7" fillId="0" borderId="11" xfId="1" applyFont="1" applyBorder="1" applyAlignment="1">
      <alignment horizontal="center"/>
    </xf>
    <xf numFmtId="164" fontId="8" fillId="0" borderId="32" xfId="1" applyFont="1" applyBorder="1" applyAlignment="1">
      <alignment horizontal="center" vertical="center" wrapText="1"/>
    </xf>
    <xf numFmtId="164" fontId="8" fillId="0" borderId="31" xfId="1" applyFont="1" applyBorder="1" applyAlignment="1">
      <alignment horizontal="center" vertical="center" wrapText="1"/>
    </xf>
    <xf numFmtId="164" fontId="7" fillId="0" borderId="19" xfId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4" fontId="7" fillId="0" borderId="19" xfId="1" applyFont="1" applyBorder="1" applyAlignment="1">
      <alignment horizontal="center" vertical="center" wrapText="1"/>
    </xf>
    <xf numFmtId="164" fontId="7" fillId="0" borderId="20" xfId="1" applyFont="1" applyBorder="1" applyAlignment="1">
      <alignment horizontal="center" vertical="center" wrapText="1"/>
    </xf>
    <xf numFmtId="164" fontId="7" fillId="0" borderId="21" xfId="1" applyFont="1" applyBorder="1" applyAlignment="1">
      <alignment horizontal="center" vertical="center" wrapText="1"/>
    </xf>
    <xf numFmtId="164" fontId="8" fillId="2" borderId="32" xfId="1" applyFont="1" applyFill="1" applyBorder="1" applyAlignment="1">
      <alignment horizontal="center" vertical="center" wrapText="1"/>
    </xf>
    <xf numFmtId="164" fontId="8" fillId="2" borderId="31" xfId="1" applyFont="1" applyFill="1" applyBorder="1" applyAlignment="1">
      <alignment horizontal="center" vertical="center" wrapText="1"/>
    </xf>
    <xf numFmtId="164" fontId="7" fillId="0" borderId="20" xfId="1" applyFont="1" applyBorder="1" applyAlignment="1">
      <alignment horizontal="center"/>
    </xf>
    <xf numFmtId="164" fontId="7" fillId="0" borderId="21" xfId="1" applyFont="1" applyBorder="1" applyAlignment="1">
      <alignment horizontal="center"/>
    </xf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5"/>
  <sheetViews>
    <sheetView tabSelected="1" topLeftCell="A211" zoomScale="35" zoomScaleNormal="35" workbookViewId="0">
      <selection activeCell="I211" sqref="I1:V1048576"/>
    </sheetView>
  </sheetViews>
  <sheetFormatPr defaultRowHeight="34.5" customHeight="1" x14ac:dyDescent="0.5"/>
  <cols>
    <col min="1" max="1" width="89.5703125" style="95" customWidth="1"/>
    <col min="2" max="2" width="25.42578125" style="95" customWidth="1"/>
    <col min="3" max="3" width="32" style="95" customWidth="1"/>
    <col min="4" max="4" width="106.140625" style="95" customWidth="1"/>
    <col min="5" max="5" width="32" style="95" bestFit="1" customWidth="1"/>
    <col min="6" max="6" width="23.85546875" style="95" customWidth="1"/>
    <col min="7" max="7" width="7.140625" style="95" customWidth="1"/>
    <col min="8" max="8" width="9.140625" style="44" hidden="1" customWidth="1"/>
    <col min="9" max="16384" width="9.140625" style="44"/>
  </cols>
  <sheetData>
    <row r="1" spans="1:7" s="49" customFormat="1" ht="34.5" customHeight="1" thickBot="1" x14ac:dyDescent="0.6">
      <c r="A1" s="116"/>
      <c r="B1" s="117"/>
      <c r="C1" s="117"/>
      <c r="D1" s="116"/>
      <c r="E1" s="116"/>
      <c r="F1" s="117"/>
      <c r="G1" s="117"/>
    </row>
    <row r="2" spans="1:7" ht="70.5" customHeight="1" thickBot="1" x14ac:dyDescent="0.55000000000000004">
      <c r="A2" s="118" t="s">
        <v>0</v>
      </c>
      <c r="B2" s="170" t="s">
        <v>1</v>
      </c>
      <c r="C2" s="171"/>
      <c r="D2" s="119" t="s">
        <v>2</v>
      </c>
      <c r="E2" s="120" t="s">
        <v>3</v>
      </c>
      <c r="F2" s="121" t="s">
        <v>160</v>
      </c>
      <c r="G2" s="122"/>
    </row>
    <row r="3" spans="1:7" ht="72" customHeight="1" thickBot="1" x14ac:dyDescent="0.55000000000000004">
      <c r="A3" s="167" t="s">
        <v>187</v>
      </c>
      <c r="B3" s="168"/>
      <c r="C3" s="168"/>
      <c r="D3" s="168"/>
      <c r="E3" s="168"/>
      <c r="F3" s="169"/>
      <c r="G3" s="59"/>
    </row>
    <row r="4" spans="1:7" ht="34.5" customHeight="1" thickBot="1" x14ac:dyDescent="0.55000000000000004">
      <c r="A4" s="157" t="s">
        <v>133</v>
      </c>
      <c r="B4" s="158"/>
      <c r="C4" s="158"/>
      <c r="D4" s="158"/>
      <c r="E4" s="158"/>
      <c r="F4" s="159"/>
      <c r="G4" s="123"/>
    </row>
    <row r="5" spans="1:7" ht="34.5" customHeight="1" thickBot="1" x14ac:dyDescent="0.55000000000000004">
      <c r="A5" s="61" t="s">
        <v>124</v>
      </c>
      <c r="B5" s="62"/>
      <c r="C5" s="63"/>
      <c r="D5" s="64" t="s">
        <v>125</v>
      </c>
      <c r="E5" s="65"/>
      <c r="F5" s="62"/>
      <c r="G5" s="66"/>
    </row>
    <row r="6" spans="1:7" ht="34.5" customHeight="1" thickBot="1" x14ac:dyDescent="0.55000000000000004">
      <c r="A6" s="113" t="s">
        <v>6</v>
      </c>
      <c r="B6" s="61" t="s">
        <v>126</v>
      </c>
      <c r="C6" s="101" t="s">
        <v>127</v>
      </c>
      <c r="D6" s="67"/>
      <c r="E6" s="67"/>
      <c r="F6" s="114"/>
      <c r="G6" s="66"/>
    </row>
    <row r="7" spans="1:7" s="74" customFormat="1" ht="48" customHeight="1" x14ac:dyDescent="0.5">
      <c r="A7" s="51" t="s">
        <v>106</v>
      </c>
      <c r="B7" s="70">
        <v>205</v>
      </c>
      <c r="C7" s="70">
        <v>305</v>
      </c>
      <c r="D7" s="51" t="s">
        <v>106</v>
      </c>
      <c r="E7" s="71">
        <v>45</v>
      </c>
      <c r="F7" s="72" t="s">
        <v>86</v>
      </c>
      <c r="G7" s="73"/>
    </row>
    <row r="8" spans="1:7" ht="48" customHeight="1" x14ac:dyDescent="0.5">
      <c r="A8" s="46" t="s">
        <v>95</v>
      </c>
      <c r="B8" s="76">
        <v>25</v>
      </c>
      <c r="C8" s="76">
        <v>25</v>
      </c>
      <c r="D8" s="46" t="s">
        <v>62</v>
      </c>
      <c r="E8" s="77" t="s">
        <v>165</v>
      </c>
      <c r="F8" s="78" t="s">
        <v>113</v>
      </c>
      <c r="G8" s="79"/>
    </row>
    <row r="9" spans="1:7" ht="48" customHeight="1" x14ac:dyDescent="0.5">
      <c r="A9" s="46" t="s">
        <v>140</v>
      </c>
      <c r="B9" s="76">
        <v>100</v>
      </c>
      <c r="C9" s="76">
        <v>100</v>
      </c>
      <c r="D9" s="46"/>
      <c r="E9" s="77"/>
      <c r="F9" s="78"/>
      <c r="G9" s="79"/>
    </row>
    <row r="10" spans="1:7" ht="48" customHeight="1" x14ac:dyDescent="0.5">
      <c r="A10" s="46" t="s">
        <v>66</v>
      </c>
      <c r="B10" s="76">
        <v>210</v>
      </c>
      <c r="C10" s="76">
        <v>210</v>
      </c>
      <c r="D10" s="42" t="s">
        <v>49</v>
      </c>
      <c r="E10" s="77">
        <v>40</v>
      </c>
      <c r="F10" s="82">
        <v>100</v>
      </c>
      <c r="G10" s="66"/>
    </row>
    <row r="11" spans="1:7" ht="48" customHeight="1" x14ac:dyDescent="0.5">
      <c r="A11" s="83" t="s">
        <v>128</v>
      </c>
      <c r="B11" s="84">
        <v>540</v>
      </c>
      <c r="C11" s="84">
        <f>SUM(C7:C10)</f>
        <v>640</v>
      </c>
      <c r="D11" s="42" t="s">
        <v>34</v>
      </c>
      <c r="E11" s="77">
        <v>45</v>
      </c>
      <c r="F11" s="82">
        <v>100</v>
      </c>
      <c r="G11" s="66"/>
    </row>
    <row r="12" spans="1:7" ht="48" customHeight="1" x14ac:dyDescent="0.5">
      <c r="A12" s="106"/>
      <c r="B12" s="86" t="s">
        <v>138</v>
      </c>
      <c r="C12" s="86" t="s">
        <v>180</v>
      </c>
      <c r="D12" s="42" t="s">
        <v>169</v>
      </c>
      <c r="E12" s="77" t="s">
        <v>110</v>
      </c>
      <c r="F12" s="82">
        <v>100</v>
      </c>
      <c r="G12" s="66"/>
    </row>
    <row r="13" spans="1:7" ht="48" customHeight="1" x14ac:dyDescent="0.5">
      <c r="A13" s="87" t="s">
        <v>101</v>
      </c>
      <c r="B13" s="160"/>
      <c r="C13" s="161"/>
      <c r="D13" s="42" t="s">
        <v>174</v>
      </c>
      <c r="E13" s="77">
        <v>45</v>
      </c>
      <c r="F13" s="82">
        <v>100</v>
      </c>
      <c r="G13" s="66"/>
    </row>
    <row r="14" spans="1:7" ht="48" customHeight="1" x14ac:dyDescent="0.5">
      <c r="A14" s="89" t="s">
        <v>158</v>
      </c>
      <c r="B14" s="155">
        <v>90</v>
      </c>
      <c r="C14" s="156"/>
      <c r="D14" s="42" t="s">
        <v>129</v>
      </c>
      <c r="E14" s="77">
        <v>70</v>
      </c>
      <c r="F14" s="82">
        <v>100</v>
      </c>
      <c r="G14" s="66"/>
    </row>
    <row r="15" spans="1:7" ht="48" customHeight="1" x14ac:dyDescent="0.5">
      <c r="A15" s="105"/>
      <c r="B15" s="124"/>
      <c r="C15" s="125"/>
      <c r="D15" s="46" t="s">
        <v>11</v>
      </c>
      <c r="E15" s="77">
        <v>55</v>
      </c>
      <c r="F15" s="82">
        <v>250</v>
      </c>
      <c r="G15" s="66"/>
    </row>
    <row r="16" spans="1:7" ht="48" customHeight="1" x14ac:dyDescent="0.5">
      <c r="A16" s="90" t="s">
        <v>122</v>
      </c>
      <c r="B16" s="99"/>
      <c r="C16" s="80"/>
      <c r="D16" s="47" t="s">
        <v>42</v>
      </c>
      <c r="E16" s="77">
        <v>110</v>
      </c>
      <c r="F16" s="82" t="s">
        <v>39</v>
      </c>
      <c r="G16" s="66"/>
    </row>
    <row r="17" spans="1:7" ht="48" customHeight="1" x14ac:dyDescent="0.5">
      <c r="A17" s="46" t="s">
        <v>11</v>
      </c>
      <c r="B17" s="76">
        <v>250</v>
      </c>
      <c r="C17" s="76">
        <v>300</v>
      </c>
      <c r="D17" s="42" t="s">
        <v>159</v>
      </c>
      <c r="E17" s="77">
        <v>140</v>
      </c>
      <c r="F17" s="82">
        <v>80</v>
      </c>
      <c r="G17" s="66"/>
    </row>
    <row r="18" spans="1:7" ht="48" customHeight="1" x14ac:dyDescent="0.5">
      <c r="A18" s="46" t="s">
        <v>172</v>
      </c>
      <c r="B18" s="76">
        <v>100</v>
      </c>
      <c r="C18" s="76">
        <v>100</v>
      </c>
      <c r="D18" s="42" t="s">
        <v>70</v>
      </c>
      <c r="E18" s="77" t="s">
        <v>100</v>
      </c>
      <c r="F18" s="82">
        <v>80</v>
      </c>
      <c r="G18" s="66"/>
    </row>
    <row r="19" spans="1:7" ht="48" customHeight="1" x14ac:dyDescent="0.5">
      <c r="A19" s="46" t="s">
        <v>91</v>
      </c>
      <c r="B19" s="76">
        <v>150</v>
      </c>
      <c r="C19" s="76">
        <v>180</v>
      </c>
      <c r="D19" s="42" t="s">
        <v>75</v>
      </c>
      <c r="E19" s="77">
        <v>55</v>
      </c>
      <c r="F19" s="82">
        <v>50</v>
      </c>
      <c r="G19" s="66"/>
    </row>
    <row r="20" spans="1:7" ht="48" customHeight="1" x14ac:dyDescent="0.5">
      <c r="A20" s="46" t="s">
        <v>54</v>
      </c>
      <c r="B20" s="76">
        <v>25</v>
      </c>
      <c r="C20" s="76">
        <v>25</v>
      </c>
      <c r="D20" s="42" t="s">
        <v>80</v>
      </c>
      <c r="E20" s="77">
        <v>70</v>
      </c>
      <c r="F20" s="82">
        <v>75</v>
      </c>
      <c r="G20" s="66"/>
    </row>
    <row r="21" spans="1:7" ht="48" customHeight="1" x14ac:dyDescent="0.5">
      <c r="A21" s="89" t="s">
        <v>71</v>
      </c>
      <c r="B21" s="126">
        <v>215</v>
      </c>
      <c r="C21" s="126">
        <v>215</v>
      </c>
      <c r="D21" s="42" t="s">
        <v>175</v>
      </c>
      <c r="E21" s="77">
        <v>75</v>
      </c>
      <c r="F21" s="82" t="s">
        <v>39</v>
      </c>
      <c r="G21" s="66"/>
    </row>
    <row r="22" spans="1:7" ht="48" customHeight="1" x14ac:dyDescent="0.5">
      <c r="A22" s="83" t="s">
        <v>32</v>
      </c>
      <c r="B22" s="84">
        <v>740</v>
      </c>
      <c r="C22" s="84">
        <f>SUM(C17:C21)</f>
        <v>820</v>
      </c>
      <c r="D22" s="42" t="s">
        <v>40</v>
      </c>
      <c r="E22" s="77">
        <v>30</v>
      </c>
      <c r="F22" s="82">
        <v>100</v>
      </c>
      <c r="G22" s="66"/>
    </row>
    <row r="23" spans="1:7" ht="48" customHeight="1" x14ac:dyDescent="0.5">
      <c r="A23" s="83"/>
      <c r="B23" s="85"/>
      <c r="C23" s="85"/>
      <c r="D23" s="42" t="s">
        <v>141</v>
      </c>
      <c r="E23" s="77">
        <v>60</v>
      </c>
      <c r="F23" s="82">
        <v>150</v>
      </c>
      <c r="G23" s="66"/>
    </row>
    <row r="24" spans="1:7" ht="48" customHeight="1" x14ac:dyDescent="0.5">
      <c r="A24" s="46"/>
      <c r="B24" s="88" t="s">
        <v>181</v>
      </c>
      <c r="C24" s="88" t="s">
        <v>182</v>
      </c>
      <c r="D24" s="42" t="s">
        <v>14</v>
      </c>
      <c r="E24" s="77">
        <v>30</v>
      </c>
      <c r="F24" s="82">
        <v>100</v>
      </c>
      <c r="G24" s="66"/>
    </row>
    <row r="25" spans="1:7" ht="48" customHeight="1" x14ac:dyDescent="0.5">
      <c r="A25" s="83"/>
      <c r="B25" s="109"/>
      <c r="C25" s="110"/>
      <c r="D25" s="42" t="s">
        <v>55</v>
      </c>
      <c r="E25" s="77">
        <v>10</v>
      </c>
      <c r="F25" s="82">
        <v>50</v>
      </c>
      <c r="G25" s="66"/>
    </row>
    <row r="26" spans="1:7" ht="48" customHeight="1" x14ac:dyDescent="0.5">
      <c r="A26" s="46"/>
      <c r="B26" s="112"/>
      <c r="C26" s="127"/>
      <c r="D26" s="46" t="s">
        <v>60</v>
      </c>
      <c r="E26" s="77" t="s">
        <v>107</v>
      </c>
      <c r="F26" s="82">
        <v>200</v>
      </c>
      <c r="G26" s="66"/>
    </row>
    <row r="27" spans="1:7" ht="48" customHeight="1" x14ac:dyDescent="0.5">
      <c r="A27" s="90" t="s">
        <v>119</v>
      </c>
      <c r="B27" s="126"/>
      <c r="C27" s="128"/>
      <c r="D27" s="92" t="s">
        <v>24</v>
      </c>
      <c r="E27" s="77">
        <v>10</v>
      </c>
      <c r="F27" s="82" t="s">
        <v>7</v>
      </c>
      <c r="G27" s="66"/>
    </row>
    <row r="28" spans="1:7" ht="48" customHeight="1" x14ac:dyDescent="0.5">
      <c r="A28" s="42" t="s">
        <v>34</v>
      </c>
      <c r="B28" s="153">
        <v>100</v>
      </c>
      <c r="C28" s="154"/>
      <c r="D28" s="42" t="s">
        <v>27</v>
      </c>
      <c r="E28" s="77">
        <v>5</v>
      </c>
      <c r="F28" s="78" t="s">
        <v>45</v>
      </c>
      <c r="G28" s="79"/>
    </row>
    <row r="29" spans="1:7" ht="48" customHeight="1" x14ac:dyDescent="0.5">
      <c r="A29" s="46" t="s">
        <v>11</v>
      </c>
      <c r="B29" s="153">
        <v>250</v>
      </c>
      <c r="C29" s="154"/>
      <c r="D29" s="42" t="s">
        <v>8</v>
      </c>
      <c r="E29" s="77">
        <v>5</v>
      </c>
      <c r="F29" s="78" t="s">
        <v>46</v>
      </c>
      <c r="G29" s="79"/>
    </row>
    <row r="30" spans="1:7" ht="48" customHeight="1" x14ac:dyDescent="0.5">
      <c r="A30" s="46" t="s">
        <v>71</v>
      </c>
      <c r="B30" s="155">
        <v>215</v>
      </c>
      <c r="C30" s="156"/>
      <c r="D30" s="42" t="s">
        <v>95</v>
      </c>
      <c r="E30" s="77">
        <v>5</v>
      </c>
      <c r="F30" s="78" t="s">
        <v>46</v>
      </c>
      <c r="G30" s="79"/>
    </row>
    <row r="31" spans="1:7" ht="48" customHeight="1" x14ac:dyDescent="0.5">
      <c r="A31" s="92" t="s">
        <v>8</v>
      </c>
      <c r="B31" s="155">
        <v>25</v>
      </c>
      <c r="C31" s="156"/>
      <c r="D31" s="42" t="s">
        <v>90</v>
      </c>
      <c r="E31" s="77">
        <v>45</v>
      </c>
      <c r="F31" s="78" t="s">
        <v>20</v>
      </c>
      <c r="G31" s="79"/>
    </row>
    <row r="32" spans="1:7" ht="48" customHeight="1" x14ac:dyDescent="0.5">
      <c r="A32" s="90"/>
      <c r="B32" s="160" t="s">
        <v>117</v>
      </c>
      <c r="C32" s="161"/>
      <c r="D32" s="42" t="s">
        <v>76</v>
      </c>
      <c r="E32" s="77">
        <v>30</v>
      </c>
      <c r="F32" s="82">
        <v>200</v>
      </c>
      <c r="G32" s="66"/>
    </row>
    <row r="33" spans="1:7" ht="48" customHeight="1" x14ac:dyDescent="0.5">
      <c r="A33" s="90" t="s">
        <v>120</v>
      </c>
      <c r="B33" s="153"/>
      <c r="C33" s="154"/>
      <c r="D33" s="42" t="s">
        <v>77</v>
      </c>
      <c r="E33" s="77">
        <v>20</v>
      </c>
      <c r="F33" s="82">
        <v>200</v>
      </c>
      <c r="G33" s="66"/>
    </row>
    <row r="34" spans="1:7" ht="48" customHeight="1" x14ac:dyDescent="0.5">
      <c r="A34" s="46" t="s">
        <v>75</v>
      </c>
      <c r="B34" s="153">
        <v>50</v>
      </c>
      <c r="C34" s="154"/>
      <c r="D34" s="42" t="s">
        <v>114</v>
      </c>
      <c r="E34" s="77">
        <v>10</v>
      </c>
      <c r="F34" s="82">
        <v>200</v>
      </c>
      <c r="G34" s="66"/>
    </row>
    <row r="35" spans="1:7" ht="48" customHeight="1" x14ac:dyDescent="0.5">
      <c r="A35" s="46" t="s">
        <v>91</v>
      </c>
      <c r="B35" s="153">
        <v>100</v>
      </c>
      <c r="C35" s="154"/>
      <c r="D35" s="42" t="s">
        <v>78</v>
      </c>
      <c r="E35" s="77">
        <v>15</v>
      </c>
      <c r="F35" s="82">
        <v>200</v>
      </c>
      <c r="G35" s="66"/>
    </row>
    <row r="36" spans="1:7" ht="48" customHeight="1" x14ac:dyDescent="0.5">
      <c r="A36" s="46" t="s">
        <v>15</v>
      </c>
      <c r="B36" s="153">
        <v>50</v>
      </c>
      <c r="C36" s="154"/>
      <c r="D36" s="92"/>
      <c r="E36" s="77"/>
      <c r="F36" s="82"/>
      <c r="G36" s="66"/>
    </row>
    <row r="37" spans="1:7" ht="48" customHeight="1" x14ac:dyDescent="0.5">
      <c r="A37" s="46" t="s">
        <v>71</v>
      </c>
      <c r="B37" s="153">
        <v>215</v>
      </c>
      <c r="C37" s="154"/>
      <c r="D37" s="42"/>
      <c r="E37" s="77"/>
      <c r="F37" s="82"/>
      <c r="G37" s="66"/>
    </row>
    <row r="38" spans="1:7" ht="48" customHeight="1" x14ac:dyDescent="0.5">
      <c r="A38" s="46" t="s">
        <v>8</v>
      </c>
      <c r="B38" s="153">
        <v>50</v>
      </c>
      <c r="C38" s="154"/>
      <c r="D38" s="42"/>
      <c r="E38" s="42"/>
      <c r="F38" s="82"/>
      <c r="G38" s="66"/>
    </row>
    <row r="39" spans="1:7" ht="48" customHeight="1" x14ac:dyDescent="0.5">
      <c r="A39" s="90"/>
      <c r="B39" s="160" t="s">
        <v>138</v>
      </c>
      <c r="C39" s="161"/>
      <c r="D39" s="105"/>
      <c r="E39" s="105"/>
      <c r="F39" s="105"/>
      <c r="G39" s="98"/>
    </row>
    <row r="40" spans="1:7" ht="48" customHeight="1" x14ac:dyDescent="0.5">
      <c r="A40" s="90" t="s">
        <v>132</v>
      </c>
      <c r="B40" s="160"/>
      <c r="C40" s="161"/>
      <c r="D40" s="42"/>
      <c r="E40" s="42"/>
      <c r="F40" s="82"/>
      <c r="G40" s="66"/>
    </row>
    <row r="41" spans="1:7" ht="48" customHeight="1" x14ac:dyDescent="0.5">
      <c r="A41" s="46" t="s">
        <v>62</v>
      </c>
      <c r="B41" s="153" t="s">
        <v>113</v>
      </c>
      <c r="C41" s="154"/>
      <c r="D41" s="42"/>
      <c r="E41" s="42"/>
      <c r="F41" s="82"/>
      <c r="G41" s="66"/>
    </row>
    <row r="42" spans="1:7" ht="48" customHeight="1" x14ac:dyDescent="0.5">
      <c r="A42" s="46" t="s">
        <v>66</v>
      </c>
      <c r="B42" s="153">
        <v>200</v>
      </c>
      <c r="C42" s="154"/>
      <c r="D42" s="105"/>
      <c r="E42" s="105"/>
      <c r="F42" s="105"/>
      <c r="G42" s="98"/>
    </row>
    <row r="43" spans="1:7" ht="48" customHeight="1" x14ac:dyDescent="0.5">
      <c r="A43" s="42"/>
      <c r="B43" s="160" t="s">
        <v>183</v>
      </c>
      <c r="C43" s="161"/>
      <c r="D43" s="105"/>
      <c r="E43" s="105"/>
      <c r="F43" s="105"/>
      <c r="G43" s="98"/>
    </row>
    <row r="44" spans="1:7" ht="48" customHeight="1" x14ac:dyDescent="0.5">
      <c r="A44" s="105"/>
      <c r="B44" s="124"/>
      <c r="C44" s="125"/>
      <c r="D44" s="105"/>
      <c r="E44" s="105"/>
      <c r="F44" s="105"/>
      <c r="G44" s="98"/>
    </row>
    <row r="45" spans="1:7" ht="48" customHeight="1" x14ac:dyDescent="0.5">
      <c r="A45" s="105"/>
      <c r="B45" s="124"/>
      <c r="C45" s="125"/>
      <c r="D45" s="105"/>
      <c r="E45" s="105"/>
      <c r="F45" s="105"/>
      <c r="G45" s="98"/>
    </row>
    <row r="46" spans="1:7" ht="48" customHeight="1" x14ac:dyDescent="0.5">
      <c r="A46" s="97"/>
      <c r="B46" s="100"/>
      <c r="C46" s="100"/>
      <c r="D46" s="97"/>
      <c r="E46" s="97"/>
      <c r="F46" s="100"/>
      <c r="G46" s="100"/>
    </row>
    <row r="47" spans="1:7" ht="48" customHeight="1" x14ac:dyDescent="0.5">
      <c r="A47" s="97"/>
      <c r="B47" s="100"/>
      <c r="C47" s="100"/>
      <c r="D47" s="96" t="s">
        <v>29</v>
      </c>
      <c r="E47" s="97"/>
      <c r="F47" s="100"/>
      <c r="G47" s="100"/>
    </row>
    <row r="48" spans="1:7" ht="48" customHeight="1" x14ac:dyDescent="0.5">
      <c r="A48" s="97"/>
      <c r="B48" s="100"/>
      <c r="C48" s="100"/>
      <c r="D48" s="96" t="s">
        <v>30</v>
      </c>
      <c r="E48" s="97"/>
      <c r="F48" s="100"/>
      <c r="G48" s="100"/>
    </row>
    <row r="49" spans="1:7" ht="48" customHeight="1" x14ac:dyDescent="0.5">
      <c r="A49" s="97"/>
      <c r="B49" s="100"/>
      <c r="C49" s="100"/>
      <c r="D49" s="96" t="s">
        <v>31</v>
      </c>
      <c r="E49" s="97"/>
      <c r="F49" s="100"/>
      <c r="G49" s="100"/>
    </row>
    <row r="50" spans="1:7" ht="48" customHeight="1" x14ac:dyDescent="0.5">
      <c r="A50" s="97"/>
      <c r="B50" s="100"/>
      <c r="C50" s="100"/>
      <c r="D50" s="97"/>
      <c r="E50" s="97"/>
      <c r="F50" s="100"/>
      <c r="G50" s="100"/>
    </row>
    <row r="51" spans="1:7" ht="48" customHeight="1" x14ac:dyDescent="0.5">
      <c r="A51" s="97"/>
      <c r="B51" s="100"/>
      <c r="C51" s="100"/>
      <c r="D51" s="97"/>
      <c r="E51" s="97"/>
      <c r="F51" s="100"/>
      <c r="G51" s="100"/>
    </row>
    <row r="52" spans="1:7" ht="48" customHeight="1" x14ac:dyDescent="0.5">
      <c r="A52" s="97"/>
      <c r="B52" s="100"/>
      <c r="C52" s="100"/>
      <c r="D52" s="97"/>
      <c r="E52" s="97"/>
      <c r="F52" s="100"/>
      <c r="G52" s="100"/>
    </row>
    <row r="53" spans="1:7" ht="48" customHeight="1" x14ac:dyDescent="0.5">
      <c r="A53" s="97"/>
      <c r="B53" s="100"/>
      <c r="C53" s="100"/>
      <c r="D53" s="97"/>
      <c r="E53" s="97"/>
      <c r="F53" s="100"/>
      <c r="G53" s="100"/>
    </row>
    <row r="54" spans="1:7" ht="48" customHeight="1" x14ac:dyDescent="0.5">
      <c r="G54" s="100"/>
    </row>
    <row r="55" spans="1:7" ht="48" customHeight="1" x14ac:dyDescent="0.5"/>
    <row r="56" spans="1:7" ht="48" customHeight="1" x14ac:dyDescent="0.5"/>
    <row r="57" spans="1:7" ht="48" customHeight="1" x14ac:dyDescent="0.5"/>
    <row r="58" spans="1:7" ht="48" customHeight="1" x14ac:dyDescent="0.5"/>
    <row r="59" spans="1:7" ht="48" customHeight="1" x14ac:dyDescent="0.5"/>
    <row r="60" spans="1:7" ht="48" customHeight="1" x14ac:dyDescent="0.5"/>
    <row r="61" spans="1:7" ht="48" customHeight="1" x14ac:dyDescent="0.5"/>
    <row r="62" spans="1:7" ht="48" customHeight="1" x14ac:dyDescent="0.5"/>
    <row r="63" spans="1:7" ht="48" customHeight="1" x14ac:dyDescent="0.5"/>
    <row r="64" spans="1:7" ht="48" customHeight="1" x14ac:dyDescent="0.5"/>
    <row r="65" spans="1:7" ht="48" customHeight="1" x14ac:dyDescent="0.5"/>
    <row r="66" spans="1:7" ht="48" customHeight="1" x14ac:dyDescent="0.5"/>
    <row r="67" spans="1:7" ht="48" customHeight="1" x14ac:dyDescent="0.5"/>
    <row r="68" spans="1:7" ht="48" customHeight="1" x14ac:dyDescent="0.5"/>
    <row r="69" spans="1:7" ht="48" customHeight="1" x14ac:dyDescent="0.5"/>
    <row r="70" spans="1:7" ht="48" customHeight="1" x14ac:dyDescent="0.5">
      <c r="A70" s="97"/>
      <c r="B70" s="100"/>
      <c r="C70" s="100"/>
      <c r="D70" s="97"/>
      <c r="E70" s="97"/>
      <c r="F70" s="100"/>
    </row>
    <row r="71" spans="1:7" ht="34.5" customHeight="1" x14ac:dyDescent="0.55000000000000004">
      <c r="A71" s="130"/>
      <c r="B71" s="115"/>
      <c r="C71" s="115"/>
      <c r="D71" s="130"/>
      <c r="E71" s="130"/>
      <c r="F71" s="115"/>
      <c r="G71" s="115"/>
    </row>
    <row r="72" spans="1:7" ht="34.5" customHeight="1" thickBot="1" x14ac:dyDescent="0.6">
      <c r="A72" s="130"/>
      <c r="B72" s="115"/>
      <c r="C72" s="115"/>
      <c r="D72" s="130"/>
      <c r="E72" s="130"/>
      <c r="F72" s="115"/>
      <c r="G72" s="115"/>
    </row>
    <row r="73" spans="1:7" ht="72" customHeight="1" thickBot="1" x14ac:dyDescent="0.55000000000000004">
      <c r="A73" s="55" t="s">
        <v>0</v>
      </c>
      <c r="B73" s="162" t="s">
        <v>1</v>
      </c>
      <c r="C73" s="163"/>
      <c r="D73" s="56" t="s">
        <v>2</v>
      </c>
      <c r="E73" s="57" t="s">
        <v>3</v>
      </c>
      <c r="F73" s="58" t="s">
        <v>160</v>
      </c>
      <c r="G73" s="59"/>
    </row>
    <row r="74" spans="1:7" ht="72" customHeight="1" thickBot="1" x14ac:dyDescent="0.55000000000000004">
      <c r="A74" s="167" t="s">
        <v>188</v>
      </c>
      <c r="B74" s="168"/>
      <c r="C74" s="168"/>
      <c r="D74" s="168"/>
      <c r="E74" s="168"/>
      <c r="F74" s="169"/>
      <c r="G74" s="59"/>
    </row>
    <row r="75" spans="1:7" ht="34.5" customHeight="1" thickBot="1" x14ac:dyDescent="0.55000000000000004">
      <c r="A75" s="164" t="s">
        <v>134</v>
      </c>
      <c r="B75" s="172"/>
      <c r="C75" s="172"/>
      <c r="D75" s="172"/>
      <c r="E75" s="172"/>
      <c r="F75" s="173"/>
      <c r="G75" s="60"/>
    </row>
    <row r="76" spans="1:7" ht="34.5" customHeight="1" thickBot="1" x14ac:dyDescent="0.55000000000000004">
      <c r="A76" s="61" t="s">
        <v>124</v>
      </c>
      <c r="B76" s="62"/>
      <c r="C76" s="63"/>
      <c r="D76" s="64" t="s">
        <v>125</v>
      </c>
      <c r="E76" s="65"/>
      <c r="F76" s="62"/>
      <c r="G76" s="66"/>
    </row>
    <row r="77" spans="1:7" ht="34.5" customHeight="1" thickBot="1" x14ac:dyDescent="0.55000000000000004">
      <c r="A77" s="68" t="s">
        <v>6</v>
      </c>
      <c r="B77" s="61" t="s">
        <v>126</v>
      </c>
      <c r="C77" s="101" t="s">
        <v>127</v>
      </c>
      <c r="D77" s="65"/>
      <c r="E77" s="65"/>
      <c r="F77" s="62"/>
      <c r="G77" s="66"/>
    </row>
    <row r="78" spans="1:7" ht="48" customHeight="1" x14ac:dyDescent="0.5">
      <c r="A78" s="50" t="s">
        <v>152</v>
      </c>
      <c r="B78" s="102">
        <v>150</v>
      </c>
      <c r="C78" s="102">
        <v>180</v>
      </c>
      <c r="D78" s="50" t="s">
        <v>108</v>
      </c>
      <c r="E78" s="108" t="s">
        <v>109</v>
      </c>
      <c r="F78" s="103" t="s">
        <v>113</v>
      </c>
      <c r="G78" s="66"/>
    </row>
    <row r="79" spans="1:7" ht="48" customHeight="1" x14ac:dyDescent="0.5">
      <c r="A79" s="48" t="s">
        <v>95</v>
      </c>
      <c r="B79" s="104">
        <v>25</v>
      </c>
      <c r="C79" s="104">
        <v>25</v>
      </c>
      <c r="D79" s="48" t="s">
        <v>154</v>
      </c>
      <c r="E79" s="75">
        <v>70</v>
      </c>
      <c r="F79" s="111">
        <v>150</v>
      </c>
      <c r="G79" s="66"/>
    </row>
    <row r="80" spans="1:7" ht="48" customHeight="1" x14ac:dyDescent="0.5">
      <c r="A80" s="48" t="s">
        <v>24</v>
      </c>
      <c r="B80" s="104">
        <v>210</v>
      </c>
      <c r="C80" s="104">
        <v>210</v>
      </c>
      <c r="D80" s="48" t="s">
        <v>121</v>
      </c>
      <c r="E80" s="75" t="s">
        <v>166</v>
      </c>
      <c r="F80" s="111" t="s">
        <v>113</v>
      </c>
      <c r="G80" s="66"/>
    </row>
    <row r="81" spans="1:7" ht="48" customHeight="1" x14ac:dyDescent="0.5">
      <c r="A81" s="48" t="s">
        <v>162</v>
      </c>
      <c r="B81" s="104">
        <v>200</v>
      </c>
      <c r="C81" s="104">
        <v>200</v>
      </c>
      <c r="D81" s="42" t="s">
        <v>171</v>
      </c>
      <c r="E81" s="77">
        <v>45</v>
      </c>
      <c r="F81" s="82">
        <v>100</v>
      </c>
      <c r="G81" s="66"/>
    </row>
    <row r="82" spans="1:7" ht="48" customHeight="1" x14ac:dyDescent="0.5">
      <c r="A82" s="46"/>
      <c r="B82" s="76"/>
      <c r="C82" s="76"/>
      <c r="D82" s="42" t="s">
        <v>94</v>
      </c>
      <c r="E82" s="77">
        <v>80</v>
      </c>
      <c r="F82" s="82">
        <v>100</v>
      </c>
      <c r="G82" s="66"/>
    </row>
    <row r="83" spans="1:7" ht="48" customHeight="1" x14ac:dyDescent="0.5">
      <c r="A83" s="83" t="s">
        <v>104</v>
      </c>
      <c r="B83" s="76">
        <v>585</v>
      </c>
      <c r="C83" s="76">
        <v>615</v>
      </c>
      <c r="D83" s="42" t="s">
        <v>65</v>
      </c>
      <c r="E83" s="77">
        <v>90</v>
      </c>
      <c r="F83" s="82">
        <v>100</v>
      </c>
      <c r="G83" s="66"/>
    </row>
    <row r="84" spans="1:7" ht="48" customHeight="1" x14ac:dyDescent="0.5">
      <c r="A84" s="83"/>
      <c r="B84" s="86" t="s">
        <v>138</v>
      </c>
      <c r="C84" s="86" t="s">
        <v>180</v>
      </c>
      <c r="D84" s="42" t="s">
        <v>111</v>
      </c>
      <c r="E84" s="77" t="s">
        <v>100</v>
      </c>
      <c r="F84" s="82" t="s">
        <v>37</v>
      </c>
      <c r="G84" s="66"/>
    </row>
    <row r="85" spans="1:7" ht="48" customHeight="1" x14ac:dyDescent="0.5">
      <c r="A85" s="83"/>
      <c r="B85" s="86"/>
      <c r="C85" s="86"/>
      <c r="D85" s="47" t="s">
        <v>36</v>
      </c>
      <c r="E85" s="77">
        <v>60</v>
      </c>
      <c r="F85" s="82" t="s">
        <v>37</v>
      </c>
      <c r="G85" s="66"/>
    </row>
    <row r="86" spans="1:7" ht="48" customHeight="1" x14ac:dyDescent="0.5">
      <c r="A86" s="106"/>
      <c r="B86" s="131"/>
      <c r="C86" s="125"/>
      <c r="D86" s="47" t="s">
        <v>83</v>
      </c>
      <c r="E86" s="77">
        <v>70</v>
      </c>
      <c r="F86" s="82">
        <v>80</v>
      </c>
      <c r="G86" s="66"/>
    </row>
    <row r="87" spans="1:7" ht="48" customHeight="1" x14ac:dyDescent="0.5">
      <c r="A87" s="87" t="s">
        <v>101</v>
      </c>
      <c r="B87" s="124"/>
      <c r="C87" s="125"/>
      <c r="D87" s="47" t="s">
        <v>142</v>
      </c>
      <c r="E87" s="77">
        <v>75</v>
      </c>
      <c r="F87" s="82" t="s">
        <v>143</v>
      </c>
      <c r="G87" s="66"/>
    </row>
    <row r="88" spans="1:7" ht="48" customHeight="1" x14ac:dyDescent="0.5">
      <c r="A88" s="89" t="s">
        <v>28</v>
      </c>
      <c r="B88" s="155">
        <v>75</v>
      </c>
      <c r="C88" s="156"/>
      <c r="D88" s="46" t="s">
        <v>87</v>
      </c>
      <c r="E88" s="77">
        <v>35</v>
      </c>
      <c r="F88" s="82">
        <v>100</v>
      </c>
      <c r="G88" s="66"/>
    </row>
    <row r="89" spans="1:7" ht="48" customHeight="1" x14ac:dyDescent="0.5">
      <c r="A89" s="105"/>
      <c r="B89" s="124"/>
      <c r="C89" s="125"/>
      <c r="D89" s="46" t="s">
        <v>144</v>
      </c>
      <c r="E89" s="77">
        <v>110</v>
      </c>
      <c r="F89" s="82" t="s">
        <v>39</v>
      </c>
      <c r="G89" s="66"/>
    </row>
    <row r="90" spans="1:7" ht="48" customHeight="1" x14ac:dyDescent="0.5">
      <c r="A90" s="90" t="s">
        <v>122</v>
      </c>
      <c r="B90" s="99"/>
      <c r="C90" s="80"/>
      <c r="D90" s="46" t="s">
        <v>68</v>
      </c>
      <c r="E90" s="77">
        <v>120</v>
      </c>
      <c r="F90" s="82">
        <v>80</v>
      </c>
      <c r="G90" s="66"/>
    </row>
    <row r="91" spans="1:7" ht="48" customHeight="1" x14ac:dyDescent="0.5">
      <c r="A91" s="46" t="s">
        <v>36</v>
      </c>
      <c r="B91" s="76">
        <v>260</v>
      </c>
      <c r="C91" s="76">
        <v>310</v>
      </c>
      <c r="D91" s="42" t="s">
        <v>145</v>
      </c>
      <c r="E91" s="77">
        <v>120</v>
      </c>
      <c r="F91" s="82">
        <v>120</v>
      </c>
      <c r="G91" s="66"/>
    </row>
    <row r="92" spans="1:7" ht="48" customHeight="1" x14ac:dyDescent="0.5">
      <c r="A92" s="46" t="s">
        <v>142</v>
      </c>
      <c r="B92" s="76">
        <v>110</v>
      </c>
      <c r="C92" s="76">
        <v>110</v>
      </c>
      <c r="D92" s="42" t="s">
        <v>47</v>
      </c>
      <c r="E92" s="77">
        <v>60</v>
      </c>
      <c r="F92" s="82">
        <v>150</v>
      </c>
      <c r="G92" s="66"/>
    </row>
    <row r="93" spans="1:7" ht="48" customHeight="1" x14ac:dyDescent="0.5">
      <c r="A93" s="46" t="s">
        <v>47</v>
      </c>
      <c r="B93" s="76">
        <v>150</v>
      </c>
      <c r="C93" s="76">
        <v>150</v>
      </c>
      <c r="D93" s="46" t="s">
        <v>14</v>
      </c>
      <c r="E93" s="77">
        <v>30</v>
      </c>
      <c r="F93" s="82">
        <v>100</v>
      </c>
      <c r="G93" s="66"/>
    </row>
    <row r="94" spans="1:7" ht="48" customHeight="1" x14ac:dyDescent="0.5">
      <c r="A94" s="46" t="s">
        <v>66</v>
      </c>
      <c r="B94" s="76">
        <v>210</v>
      </c>
      <c r="C94" s="76">
        <v>210</v>
      </c>
      <c r="D94" s="46" t="s">
        <v>92</v>
      </c>
      <c r="E94" s="77" t="s">
        <v>98</v>
      </c>
      <c r="F94" s="82">
        <v>100</v>
      </c>
      <c r="G94" s="66"/>
    </row>
    <row r="95" spans="1:7" ht="48" customHeight="1" x14ac:dyDescent="0.5">
      <c r="A95" s="46" t="s">
        <v>54</v>
      </c>
      <c r="B95" s="76">
        <v>25</v>
      </c>
      <c r="C95" s="76">
        <v>25</v>
      </c>
      <c r="D95" s="46" t="s">
        <v>55</v>
      </c>
      <c r="E95" s="77">
        <v>10</v>
      </c>
      <c r="F95" s="82">
        <v>50</v>
      </c>
      <c r="G95" s="66"/>
    </row>
    <row r="96" spans="1:7" ht="48" customHeight="1" x14ac:dyDescent="0.5">
      <c r="A96" s="83" t="s">
        <v>104</v>
      </c>
      <c r="B96" s="84">
        <v>755</v>
      </c>
      <c r="C96" s="84">
        <v>805</v>
      </c>
      <c r="D96" s="92" t="s">
        <v>24</v>
      </c>
      <c r="E96" s="77">
        <v>10</v>
      </c>
      <c r="F96" s="82" t="s">
        <v>7</v>
      </c>
      <c r="G96" s="79"/>
    </row>
    <row r="97" spans="1:7" ht="48" customHeight="1" x14ac:dyDescent="0.5">
      <c r="A97" s="83"/>
      <c r="B97" s="88" t="s">
        <v>181</v>
      </c>
      <c r="C97" s="88" t="s">
        <v>182</v>
      </c>
      <c r="D97" s="42" t="s">
        <v>27</v>
      </c>
      <c r="E97" s="77">
        <v>5</v>
      </c>
      <c r="F97" s="78" t="s">
        <v>45</v>
      </c>
      <c r="G97" s="79"/>
    </row>
    <row r="98" spans="1:7" ht="48" customHeight="1" x14ac:dyDescent="0.5">
      <c r="A98" s="90" t="s">
        <v>119</v>
      </c>
      <c r="B98" s="99"/>
      <c r="C98" s="80"/>
      <c r="D98" s="42" t="s">
        <v>16</v>
      </c>
      <c r="E98" s="77" t="s">
        <v>107</v>
      </c>
      <c r="F98" s="78" t="s">
        <v>12</v>
      </c>
      <c r="G98" s="79"/>
    </row>
    <row r="99" spans="1:7" ht="48" customHeight="1" x14ac:dyDescent="0.5">
      <c r="A99" s="42" t="s">
        <v>94</v>
      </c>
      <c r="B99" s="155">
        <v>100</v>
      </c>
      <c r="C99" s="156"/>
      <c r="D99" s="42" t="s">
        <v>90</v>
      </c>
      <c r="E99" s="77">
        <v>45</v>
      </c>
      <c r="F99" s="78" t="s">
        <v>20</v>
      </c>
      <c r="G99" s="66"/>
    </row>
    <row r="100" spans="1:7" ht="48" customHeight="1" x14ac:dyDescent="0.5">
      <c r="A100" s="46" t="s">
        <v>36</v>
      </c>
      <c r="B100" s="155" t="s">
        <v>37</v>
      </c>
      <c r="C100" s="156"/>
      <c r="D100" s="42" t="s">
        <v>76</v>
      </c>
      <c r="E100" s="77">
        <v>30</v>
      </c>
      <c r="F100" s="82">
        <v>200</v>
      </c>
      <c r="G100" s="66"/>
    </row>
    <row r="101" spans="1:7" ht="48" customHeight="1" x14ac:dyDescent="0.5">
      <c r="A101" s="46" t="s">
        <v>66</v>
      </c>
      <c r="B101" s="155">
        <v>210</v>
      </c>
      <c r="C101" s="156"/>
      <c r="D101" s="42" t="s">
        <v>77</v>
      </c>
      <c r="E101" s="77">
        <v>20</v>
      </c>
      <c r="F101" s="82">
        <v>200</v>
      </c>
      <c r="G101" s="66"/>
    </row>
    <row r="102" spans="1:7" ht="48" customHeight="1" x14ac:dyDescent="0.5">
      <c r="A102" s="92" t="s">
        <v>8</v>
      </c>
      <c r="B102" s="155">
        <v>25</v>
      </c>
      <c r="C102" s="156"/>
      <c r="D102" s="42" t="s">
        <v>114</v>
      </c>
      <c r="E102" s="77">
        <v>10</v>
      </c>
      <c r="F102" s="82">
        <v>200</v>
      </c>
      <c r="G102" s="66"/>
    </row>
    <row r="103" spans="1:7" ht="48" customHeight="1" x14ac:dyDescent="0.5">
      <c r="A103" s="93"/>
      <c r="B103" s="160" t="s">
        <v>117</v>
      </c>
      <c r="C103" s="161"/>
      <c r="D103" s="42" t="s">
        <v>78</v>
      </c>
      <c r="E103" s="77">
        <v>15</v>
      </c>
      <c r="F103" s="82">
        <v>200</v>
      </c>
      <c r="G103" s="66"/>
    </row>
    <row r="104" spans="1:7" ht="48" customHeight="1" x14ac:dyDescent="0.5">
      <c r="A104" s="90" t="s">
        <v>123</v>
      </c>
      <c r="B104" s="99"/>
      <c r="C104" s="80"/>
      <c r="D104" s="92"/>
      <c r="E104" s="77"/>
      <c r="F104" s="82"/>
      <c r="G104" s="66"/>
    </row>
    <row r="105" spans="1:7" ht="48" customHeight="1" x14ac:dyDescent="0.5">
      <c r="A105" s="46" t="s">
        <v>142</v>
      </c>
      <c r="B105" s="153">
        <v>110</v>
      </c>
      <c r="C105" s="154"/>
      <c r="D105" s="42"/>
      <c r="E105" s="77"/>
      <c r="F105" s="82"/>
      <c r="G105" s="66"/>
    </row>
    <row r="106" spans="1:7" ht="48" customHeight="1" x14ac:dyDescent="0.5">
      <c r="A106" s="46" t="s">
        <v>167</v>
      </c>
      <c r="B106" s="153">
        <v>150</v>
      </c>
      <c r="C106" s="154"/>
      <c r="D106" s="42" t="s">
        <v>8</v>
      </c>
      <c r="E106" s="77">
        <v>5</v>
      </c>
      <c r="F106" s="82">
        <v>25</v>
      </c>
      <c r="G106" s="66"/>
    </row>
    <row r="107" spans="1:7" ht="48" customHeight="1" x14ac:dyDescent="0.5">
      <c r="A107" s="46" t="s">
        <v>66</v>
      </c>
      <c r="B107" s="155" t="s">
        <v>153</v>
      </c>
      <c r="C107" s="156"/>
      <c r="D107" s="42" t="s">
        <v>95</v>
      </c>
      <c r="E107" s="77">
        <v>5</v>
      </c>
      <c r="F107" s="82">
        <v>25</v>
      </c>
      <c r="G107" s="66"/>
    </row>
    <row r="108" spans="1:7" ht="48" customHeight="1" x14ac:dyDescent="0.5">
      <c r="A108" s="92" t="s">
        <v>8</v>
      </c>
      <c r="B108" s="155">
        <v>50</v>
      </c>
      <c r="C108" s="156"/>
      <c r="D108" s="42"/>
      <c r="E108" s="42"/>
      <c r="F108" s="82"/>
      <c r="G108" s="66"/>
    </row>
    <row r="109" spans="1:7" ht="48" customHeight="1" x14ac:dyDescent="0.5">
      <c r="A109" s="92"/>
      <c r="B109" s="160" t="s">
        <v>138</v>
      </c>
      <c r="C109" s="161"/>
      <c r="D109" s="42"/>
      <c r="E109" s="42"/>
      <c r="F109" s="82"/>
      <c r="G109" s="66"/>
    </row>
    <row r="110" spans="1:7" ht="48" customHeight="1" x14ac:dyDescent="0.5">
      <c r="A110" s="46"/>
      <c r="B110" s="126"/>
      <c r="C110" s="128"/>
      <c r="D110" s="42"/>
      <c r="E110" s="42"/>
      <c r="F110" s="82"/>
      <c r="G110" s="66"/>
    </row>
    <row r="111" spans="1:7" ht="48" customHeight="1" x14ac:dyDescent="0.5">
      <c r="A111" s="46"/>
      <c r="B111" s="126"/>
      <c r="C111" s="128"/>
      <c r="D111" s="42"/>
      <c r="E111" s="42"/>
      <c r="F111" s="82"/>
      <c r="G111" s="66"/>
    </row>
    <row r="112" spans="1:7" ht="48" customHeight="1" x14ac:dyDescent="0.5">
      <c r="A112" s="90" t="s">
        <v>132</v>
      </c>
      <c r="B112" s="126"/>
      <c r="C112" s="128"/>
      <c r="D112" s="42"/>
      <c r="E112" s="42"/>
      <c r="F112" s="82"/>
      <c r="G112" s="66"/>
    </row>
    <row r="113" spans="1:7" ht="48" customHeight="1" x14ac:dyDescent="0.5">
      <c r="A113" s="42" t="s">
        <v>96</v>
      </c>
      <c r="B113" s="153">
        <v>80</v>
      </c>
      <c r="C113" s="154"/>
      <c r="D113" s="42"/>
      <c r="E113" s="42"/>
      <c r="F113" s="82"/>
      <c r="G113" s="66"/>
    </row>
    <row r="114" spans="1:7" ht="48" customHeight="1" x14ac:dyDescent="0.5">
      <c r="A114" s="46" t="s">
        <v>24</v>
      </c>
      <c r="B114" s="153" t="s">
        <v>7</v>
      </c>
      <c r="C114" s="154"/>
      <c r="D114" s="42"/>
      <c r="E114" s="42"/>
      <c r="F114" s="82"/>
      <c r="G114" s="66"/>
    </row>
    <row r="115" spans="1:7" ht="48" customHeight="1" x14ac:dyDescent="0.5">
      <c r="A115" s="93"/>
      <c r="B115" s="160" t="s">
        <v>183</v>
      </c>
      <c r="C115" s="161"/>
      <c r="D115" s="42"/>
      <c r="E115" s="42"/>
      <c r="F115" s="82"/>
      <c r="G115" s="66"/>
    </row>
    <row r="116" spans="1:7" ht="48" customHeight="1" x14ac:dyDescent="0.5">
      <c r="A116" s="105"/>
      <c r="B116" s="124"/>
      <c r="C116" s="125"/>
      <c r="D116" s="42"/>
      <c r="E116" s="42"/>
      <c r="F116" s="82"/>
      <c r="G116" s="66"/>
    </row>
    <row r="117" spans="1:7" ht="48" customHeight="1" x14ac:dyDescent="0.5">
      <c r="A117" s="105"/>
      <c r="B117" s="124"/>
      <c r="C117" s="125"/>
      <c r="D117" s="42"/>
      <c r="E117" s="90"/>
      <c r="F117" s="82"/>
      <c r="G117" s="66"/>
    </row>
    <row r="118" spans="1:7" ht="48" customHeight="1" x14ac:dyDescent="0.5">
      <c r="A118" s="105"/>
      <c r="B118" s="124"/>
      <c r="C118" s="125"/>
      <c r="D118" s="46"/>
      <c r="E118" s="90"/>
      <c r="F118" s="82"/>
      <c r="G118" s="98"/>
    </row>
    <row r="119" spans="1:7" ht="48" customHeight="1" x14ac:dyDescent="0.5">
      <c r="A119" s="105"/>
      <c r="B119" s="124"/>
      <c r="C119" s="125"/>
      <c r="D119" s="105"/>
      <c r="E119" s="105"/>
      <c r="F119" s="105"/>
      <c r="G119" s="98"/>
    </row>
    <row r="120" spans="1:7" ht="48" customHeight="1" x14ac:dyDescent="0.5">
      <c r="A120" s="105"/>
      <c r="B120" s="124"/>
      <c r="C120" s="125"/>
      <c r="D120" s="105"/>
      <c r="E120" s="105"/>
      <c r="F120" s="105"/>
    </row>
    <row r="121" spans="1:7" ht="48" customHeight="1" x14ac:dyDescent="0.5">
      <c r="G121" s="100"/>
    </row>
    <row r="122" spans="1:7" ht="48" customHeight="1" x14ac:dyDescent="0.5">
      <c r="A122" s="97"/>
      <c r="B122" s="100"/>
      <c r="C122" s="100"/>
      <c r="D122" s="96" t="s">
        <v>29</v>
      </c>
      <c r="E122" s="97"/>
      <c r="F122" s="100"/>
      <c r="G122" s="100"/>
    </row>
    <row r="123" spans="1:7" ht="48" customHeight="1" x14ac:dyDescent="0.5">
      <c r="A123" s="97"/>
      <c r="B123" s="100"/>
      <c r="C123" s="100"/>
      <c r="D123" s="96" t="s">
        <v>30</v>
      </c>
      <c r="E123" s="97"/>
      <c r="F123" s="100"/>
      <c r="G123" s="100"/>
    </row>
    <row r="124" spans="1:7" ht="48" customHeight="1" x14ac:dyDescent="0.5">
      <c r="A124" s="97"/>
      <c r="B124" s="100"/>
      <c r="C124" s="100"/>
      <c r="D124" s="96" t="s">
        <v>31</v>
      </c>
      <c r="E124" s="97"/>
      <c r="F124" s="100"/>
      <c r="G124" s="100"/>
    </row>
    <row r="125" spans="1:7" ht="48" customHeight="1" x14ac:dyDescent="0.5">
      <c r="A125" s="97"/>
      <c r="B125" s="100"/>
      <c r="C125" s="100"/>
      <c r="D125" s="97"/>
      <c r="E125" s="97"/>
      <c r="F125" s="100"/>
      <c r="G125" s="100"/>
    </row>
    <row r="126" spans="1:7" ht="48" customHeight="1" x14ac:dyDescent="0.5">
      <c r="G126" s="100"/>
    </row>
    <row r="127" spans="1:7" ht="48" customHeight="1" x14ac:dyDescent="0.5">
      <c r="G127" s="100"/>
    </row>
    <row r="128" spans="1:7" ht="48" customHeight="1" x14ac:dyDescent="0.5">
      <c r="G128" s="100"/>
    </row>
    <row r="129" spans="1:7" ht="48" customHeight="1" x14ac:dyDescent="0.5">
      <c r="A129" s="97"/>
      <c r="B129" s="100"/>
      <c r="C129" s="100"/>
      <c r="D129" s="97"/>
      <c r="E129" s="97"/>
      <c r="F129" s="100"/>
      <c r="G129" s="100"/>
    </row>
    <row r="130" spans="1:7" ht="48" customHeight="1" x14ac:dyDescent="0.5">
      <c r="A130" s="97"/>
      <c r="B130" s="100"/>
      <c r="C130" s="100"/>
      <c r="D130" s="97"/>
      <c r="E130" s="97"/>
      <c r="F130" s="100"/>
      <c r="G130" s="100"/>
    </row>
    <row r="131" spans="1:7" ht="48" customHeight="1" x14ac:dyDescent="0.5">
      <c r="A131" s="97"/>
      <c r="B131" s="100"/>
      <c r="C131" s="100"/>
      <c r="D131" s="97"/>
      <c r="E131" s="97"/>
      <c r="F131" s="100"/>
      <c r="G131" s="100"/>
    </row>
    <row r="132" spans="1:7" ht="48" customHeight="1" x14ac:dyDescent="0.5">
      <c r="A132" s="97"/>
      <c r="B132" s="100"/>
      <c r="C132" s="100"/>
      <c r="D132" s="97"/>
      <c r="E132" s="97"/>
      <c r="F132" s="100"/>
      <c r="G132" s="100"/>
    </row>
    <row r="133" spans="1:7" ht="48" customHeight="1" x14ac:dyDescent="0.5">
      <c r="A133" s="97"/>
      <c r="B133" s="100"/>
      <c r="C133" s="100"/>
      <c r="D133" s="97"/>
      <c r="E133" s="97"/>
      <c r="F133" s="100"/>
      <c r="G133" s="100"/>
    </row>
    <row r="134" spans="1:7" ht="48" customHeight="1" x14ac:dyDescent="0.5">
      <c r="A134" s="97"/>
      <c r="B134" s="100"/>
      <c r="C134" s="100"/>
      <c r="D134" s="97"/>
      <c r="E134" s="97"/>
      <c r="F134" s="100"/>
      <c r="G134" s="100"/>
    </row>
    <row r="135" spans="1:7" ht="48" customHeight="1" x14ac:dyDescent="0.5">
      <c r="A135" s="97"/>
      <c r="B135" s="100"/>
      <c r="C135" s="100"/>
      <c r="D135" s="97"/>
      <c r="E135" s="97"/>
      <c r="F135" s="100"/>
      <c r="G135" s="100"/>
    </row>
    <row r="136" spans="1:7" ht="48" customHeight="1" x14ac:dyDescent="0.5">
      <c r="A136" s="97"/>
      <c r="B136" s="100"/>
      <c r="C136" s="100"/>
      <c r="D136" s="97"/>
      <c r="E136" s="97"/>
      <c r="F136" s="100"/>
      <c r="G136" s="100"/>
    </row>
    <row r="137" spans="1:7" ht="48" customHeight="1" x14ac:dyDescent="0.5">
      <c r="A137" s="97"/>
      <c r="B137" s="100"/>
      <c r="C137" s="100"/>
      <c r="D137" s="97"/>
      <c r="E137" s="97"/>
      <c r="F137" s="100"/>
      <c r="G137" s="100"/>
    </row>
    <row r="138" spans="1:7" ht="48" customHeight="1" x14ac:dyDescent="0.5">
      <c r="A138" s="97"/>
      <c r="B138" s="100"/>
      <c r="C138" s="100"/>
      <c r="D138" s="97"/>
      <c r="E138" s="97"/>
      <c r="F138" s="100"/>
      <c r="G138" s="100"/>
    </row>
    <row r="139" spans="1:7" ht="48" customHeight="1" x14ac:dyDescent="0.5">
      <c r="A139" s="97"/>
      <c r="B139" s="100"/>
      <c r="C139" s="100"/>
      <c r="D139" s="97"/>
      <c r="E139" s="97"/>
      <c r="F139" s="100"/>
      <c r="G139" s="100"/>
    </row>
    <row r="140" spans="1:7" ht="48" customHeight="1" x14ac:dyDescent="0.5">
      <c r="A140" s="97"/>
      <c r="B140" s="100"/>
      <c r="C140" s="100"/>
      <c r="D140" s="97"/>
      <c r="E140" s="97"/>
      <c r="F140" s="100"/>
      <c r="G140" s="100"/>
    </row>
    <row r="141" spans="1:7" ht="48" customHeight="1" x14ac:dyDescent="0.5">
      <c r="A141" s="97"/>
      <c r="B141" s="100"/>
      <c r="C141" s="100"/>
      <c r="D141" s="97"/>
      <c r="E141" s="97"/>
      <c r="F141" s="100"/>
      <c r="G141" s="100"/>
    </row>
    <row r="142" spans="1:7" ht="44.25" customHeight="1" x14ac:dyDescent="0.5">
      <c r="A142" s="97"/>
      <c r="B142" s="100"/>
      <c r="C142" s="100"/>
      <c r="D142" s="97"/>
      <c r="E142" s="97"/>
      <c r="F142" s="100"/>
      <c r="G142" s="100"/>
    </row>
    <row r="143" spans="1:7" ht="34.5" customHeight="1" x14ac:dyDescent="0.5">
      <c r="A143" s="97"/>
      <c r="B143" s="100"/>
      <c r="C143" s="100"/>
      <c r="D143" s="97"/>
      <c r="E143" s="97"/>
      <c r="F143" s="100"/>
    </row>
    <row r="144" spans="1:7" ht="34.5" customHeight="1" x14ac:dyDescent="0.5">
      <c r="A144" s="97"/>
      <c r="B144" s="100"/>
      <c r="C144" s="100"/>
      <c r="D144" s="97"/>
      <c r="E144" s="97"/>
      <c r="F144" s="100"/>
    </row>
    <row r="145" spans="1:7" ht="34.5" customHeight="1" x14ac:dyDescent="0.5">
      <c r="A145" s="97"/>
      <c r="B145" s="100"/>
      <c r="C145" s="100"/>
      <c r="D145" s="97"/>
      <c r="E145" s="97"/>
      <c r="F145" s="100"/>
    </row>
    <row r="146" spans="1:7" ht="34.5" customHeight="1" x14ac:dyDescent="0.5">
      <c r="A146" s="97"/>
      <c r="B146" s="100"/>
      <c r="C146" s="100"/>
      <c r="D146" s="97"/>
      <c r="E146" s="97"/>
      <c r="F146" s="100"/>
    </row>
    <row r="157" spans="1:7" ht="34.5" customHeight="1" x14ac:dyDescent="0.5">
      <c r="G157" s="100"/>
    </row>
    <row r="158" spans="1:7" ht="34.5" customHeight="1" thickBot="1" x14ac:dyDescent="0.55000000000000004">
      <c r="G158" s="100"/>
    </row>
    <row r="159" spans="1:7" ht="78" customHeight="1" thickBot="1" x14ac:dyDescent="0.55000000000000004">
      <c r="A159" s="55" t="s">
        <v>0</v>
      </c>
      <c r="B159" s="162" t="s">
        <v>1</v>
      </c>
      <c r="C159" s="163"/>
      <c r="D159" s="56" t="s">
        <v>2</v>
      </c>
      <c r="E159" s="57" t="s">
        <v>3</v>
      </c>
      <c r="F159" s="58" t="s">
        <v>160</v>
      </c>
      <c r="G159" s="59"/>
    </row>
    <row r="160" spans="1:7" ht="72" customHeight="1" thickBot="1" x14ac:dyDescent="0.55000000000000004">
      <c r="A160" s="167" t="s">
        <v>189</v>
      </c>
      <c r="B160" s="168"/>
      <c r="C160" s="168"/>
      <c r="D160" s="168"/>
      <c r="E160" s="168"/>
      <c r="F160" s="169"/>
      <c r="G160" s="59"/>
    </row>
    <row r="161" spans="1:7" ht="34.5" customHeight="1" thickBot="1" x14ac:dyDescent="0.55000000000000004">
      <c r="A161" s="164" t="s">
        <v>135</v>
      </c>
      <c r="B161" s="172"/>
      <c r="C161" s="172"/>
      <c r="D161" s="172"/>
      <c r="E161" s="172"/>
      <c r="F161" s="173"/>
      <c r="G161" s="60"/>
    </row>
    <row r="162" spans="1:7" ht="34.5" customHeight="1" thickBot="1" x14ac:dyDescent="0.55000000000000004">
      <c r="A162" s="61" t="s">
        <v>124</v>
      </c>
      <c r="B162" s="62"/>
      <c r="C162" s="63"/>
      <c r="D162" s="64" t="s">
        <v>125</v>
      </c>
      <c r="E162" s="65"/>
      <c r="F162" s="62"/>
      <c r="G162" s="66"/>
    </row>
    <row r="163" spans="1:7" ht="34.5" customHeight="1" thickBot="1" x14ac:dyDescent="0.55000000000000004">
      <c r="A163" s="68" t="s">
        <v>6</v>
      </c>
      <c r="B163" s="61" t="s">
        <v>126</v>
      </c>
      <c r="C163" s="101" t="s">
        <v>127</v>
      </c>
      <c r="D163" s="65"/>
      <c r="E163" s="65"/>
      <c r="F163" s="62"/>
      <c r="G163" s="66"/>
    </row>
    <row r="164" spans="1:7" s="74" customFormat="1" ht="48" customHeight="1" thickBot="1" x14ac:dyDescent="0.55000000000000004">
      <c r="A164" s="51" t="s">
        <v>146</v>
      </c>
      <c r="B164" s="70">
        <v>205</v>
      </c>
      <c r="C164" s="70">
        <v>255</v>
      </c>
      <c r="D164" s="51" t="s">
        <v>105</v>
      </c>
      <c r="E164" s="132">
        <v>45</v>
      </c>
      <c r="F164" s="133" t="s">
        <v>86</v>
      </c>
      <c r="G164" s="73"/>
    </row>
    <row r="165" spans="1:7" ht="48" customHeight="1" x14ac:dyDescent="0.5">
      <c r="A165" s="48" t="s">
        <v>66</v>
      </c>
      <c r="B165" s="76">
        <v>210</v>
      </c>
      <c r="C165" s="76">
        <v>210</v>
      </c>
      <c r="D165" s="46" t="s">
        <v>170</v>
      </c>
      <c r="E165" s="108">
        <v>40</v>
      </c>
      <c r="F165" s="134" t="s">
        <v>9</v>
      </c>
      <c r="G165" s="79"/>
    </row>
    <row r="166" spans="1:7" ht="48" customHeight="1" x14ac:dyDescent="0.5">
      <c r="A166" s="48" t="s">
        <v>95</v>
      </c>
      <c r="B166" s="76">
        <v>25</v>
      </c>
      <c r="C166" s="76">
        <v>25</v>
      </c>
      <c r="D166" s="46" t="s">
        <v>59</v>
      </c>
      <c r="E166" s="75" t="s">
        <v>166</v>
      </c>
      <c r="F166" s="135" t="s">
        <v>113</v>
      </c>
      <c r="G166" s="79"/>
    </row>
    <row r="167" spans="1:7" ht="48" customHeight="1" x14ac:dyDescent="0.5">
      <c r="A167" s="92" t="s">
        <v>97</v>
      </c>
      <c r="B167" s="84">
        <v>95</v>
      </c>
      <c r="C167" s="84">
        <v>95</v>
      </c>
      <c r="D167" s="42" t="s">
        <v>44</v>
      </c>
      <c r="E167" s="77">
        <v>45</v>
      </c>
      <c r="F167" s="80">
        <v>100</v>
      </c>
      <c r="G167" s="66"/>
    </row>
    <row r="168" spans="1:7" ht="48" customHeight="1" x14ac:dyDescent="0.5">
      <c r="A168" s="93" t="s">
        <v>130</v>
      </c>
      <c r="B168" s="84">
        <v>535</v>
      </c>
      <c r="C168" s="84">
        <v>585</v>
      </c>
      <c r="D168" s="42" t="s">
        <v>178</v>
      </c>
      <c r="E168" s="77">
        <v>110</v>
      </c>
      <c r="F168" s="80">
        <v>100</v>
      </c>
      <c r="G168" s="66"/>
    </row>
    <row r="169" spans="1:7" ht="48" customHeight="1" x14ac:dyDescent="0.5">
      <c r="A169" s="83"/>
      <c r="B169" s="86" t="s">
        <v>138</v>
      </c>
      <c r="C169" s="86" t="s">
        <v>180</v>
      </c>
      <c r="D169" s="47" t="s">
        <v>72</v>
      </c>
      <c r="E169" s="77" t="s">
        <v>99</v>
      </c>
      <c r="F169" s="80">
        <v>100</v>
      </c>
      <c r="G169" s="66"/>
    </row>
    <row r="170" spans="1:7" ht="48" customHeight="1" x14ac:dyDescent="0.5">
      <c r="A170" s="83"/>
      <c r="B170" s="112"/>
      <c r="C170" s="127"/>
      <c r="D170" s="42" t="s">
        <v>74</v>
      </c>
      <c r="E170" s="77">
        <v>70</v>
      </c>
      <c r="F170" s="80">
        <v>100</v>
      </c>
      <c r="G170" s="66"/>
    </row>
    <row r="171" spans="1:7" ht="48" customHeight="1" x14ac:dyDescent="0.5">
      <c r="A171" s="136"/>
      <c r="B171" s="112"/>
      <c r="C171" s="127"/>
      <c r="D171" s="47" t="s">
        <v>38</v>
      </c>
      <c r="E171" s="77">
        <v>70</v>
      </c>
      <c r="F171" s="80" t="s">
        <v>37</v>
      </c>
      <c r="G171" s="66"/>
    </row>
    <row r="172" spans="1:7" ht="48" customHeight="1" x14ac:dyDescent="0.5">
      <c r="A172" s="87" t="s">
        <v>101</v>
      </c>
      <c r="B172" s="112"/>
      <c r="C172" s="127"/>
      <c r="D172" s="48" t="s">
        <v>42</v>
      </c>
      <c r="E172" s="77">
        <v>110</v>
      </c>
      <c r="F172" s="80" t="s">
        <v>39</v>
      </c>
      <c r="G172" s="66"/>
    </row>
    <row r="173" spans="1:7" ht="48" customHeight="1" x14ac:dyDescent="0.5">
      <c r="A173" s="89" t="s">
        <v>33</v>
      </c>
      <c r="B173" s="153">
        <v>110</v>
      </c>
      <c r="C173" s="154"/>
      <c r="D173" s="48" t="s">
        <v>177</v>
      </c>
      <c r="E173" s="77">
        <v>60</v>
      </c>
      <c r="F173" s="80" t="s">
        <v>176</v>
      </c>
      <c r="G173" s="66"/>
    </row>
    <row r="174" spans="1:7" ht="48" customHeight="1" x14ac:dyDescent="0.5">
      <c r="A174" s="105"/>
      <c r="B174" s="124"/>
      <c r="C174" s="125"/>
      <c r="D174" s="46" t="s">
        <v>50</v>
      </c>
      <c r="E174" s="77">
        <v>100</v>
      </c>
      <c r="F174" s="80">
        <v>200</v>
      </c>
      <c r="G174" s="66"/>
    </row>
    <row r="175" spans="1:7" ht="48" customHeight="1" x14ac:dyDescent="0.5">
      <c r="A175" s="90" t="s">
        <v>122</v>
      </c>
      <c r="B175" s="126"/>
      <c r="C175" s="128"/>
      <c r="D175" s="46" t="s">
        <v>83</v>
      </c>
      <c r="E175" s="77">
        <v>70</v>
      </c>
      <c r="F175" s="80">
        <v>80</v>
      </c>
      <c r="G175" s="66"/>
    </row>
    <row r="176" spans="1:7" ht="48" customHeight="1" x14ac:dyDescent="0.5">
      <c r="A176" s="46" t="s">
        <v>53</v>
      </c>
      <c r="B176" s="76">
        <v>260</v>
      </c>
      <c r="C176" s="76">
        <v>310</v>
      </c>
      <c r="D176" s="42" t="s">
        <v>116</v>
      </c>
      <c r="E176" s="77">
        <v>120</v>
      </c>
      <c r="F176" s="80">
        <v>170</v>
      </c>
      <c r="G176" s="66"/>
    </row>
    <row r="177" spans="1:7" ht="48" customHeight="1" x14ac:dyDescent="0.5">
      <c r="A177" s="46" t="s">
        <v>50</v>
      </c>
      <c r="B177" s="76">
        <v>200</v>
      </c>
      <c r="C177" s="76">
        <v>250</v>
      </c>
      <c r="D177" s="46" t="s">
        <v>47</v>
      </c>
      <c r="E177" s="77">
        <v>60</v>
      </c>
      <c r="F177" s="80">
        <v>150</v>
      </c>
      <c r="G177" s="66"/>
    </row>
    <row r="178" spans="1:7" ht="48" customHeight="1" x14ac:dyDescent="0.5">
      <c r="A178" s="48" t="s">
        <v>54</v>
      </c>
      <c r="B178" s="104">
        <v>50</v>
      </c>
      <c r="C178" s="104">
        <v>50</v>
      </c>
      <c r="D178" s="42" t="s">
        <v>14</v>
      </c>
      <c r="E178" s="77">
        <v>30</v>
      </c>
      <c r="F178" s="80">
        <v>100</v>
      </c>
      <c r="G178" s="66"/>
    </row>
    <row r="179" spans="1:7" ht="48" customHeight="1" x14ac:dyDescent="0.5">
      <c r="A179" s="89" t="s">
        <v>16</v>
      </c>
      <c r="B179" s="76">
        <v>200</v>
      </c>
      <c r="C179" s="76">
        <v>200</v>
      </c>
      <c r="D179" s="42" t="s">
        <v>81</v>
      </c>
      <c r="E179" s="77">
        <v>40</v>
      </c>
      <c r="F179" s="80">
        <v>100</v>
      </c>
      <c r="G179" s="66"/>
    </row>
    <row r="180" spans="1:7" ht="48" customHeight="1" x14ac:dyDescent="0.5">
      <c r="A180" s="83" t="s">
        <v>130</v>
      </c>
      <c r="B180" s="84">
        <f>SUM(B175:B179)</f>
        <v>710</v>
      </c>
      <c r="C180" s="84">
        <f>SUM(C175:C179)</f>
        <v>810</v>
      </c>
      <c r="D180" s="42" t="s">
        <v>15</v>
      </c>
      <c r="E180" s="77">
        <v>10</v>
      </c>
      <c r="F180" s="80">
        <v>50</v>
      </c>
      <c r="G180" s="66"/>
    </row>
    <row r="181" spans="1:7" ht="48" customHeight="1" x14ac:dyDescent="0.5">
      <c r="A181" s="89"/>
      <c r="B181" s="88" t="s">
        <v>181</v>
      </c>
      <c r="C181" s="88" t="s">
        <v>182</v>
      </c>
      <c r="D181" s="42" t="s">
        <v>16</v>
      </c>
      <c r="E181" s="77" t="s">
        <v>107</v>
      </c>
      <c r="F181" s="80">
        <v>200</v>
      </c>
      <c r="G181" s="66"/>
    </row>
    <row r="182" spans="1:7" ht="48" customHeight="1" x14ac:dyDescent="0.5">
      <c r="A182" s="83"/>
      <c r="B182" s="109"/>
      <c r="C182" s="110"/>
      <c r="D182" s="92" t="s">
        <v>24</v>
      </c>
      <c r="E182" s="77">
        <v>10</v>
      </c>
      <c r="F182" s="80" t="s">
        <v>7</v>
      </c>
      <c r="G182" s="66"/>
    </row>
    <row r="183" spans="1:7" ht="48" customHeight="1" x14ac:dyDescent="0.5">
      <c r="A183" s="46"/>
      <c r="B183" s="109"/>
      <c r="C183" s="110"/>
      <c r="D183" s="42" t="s">
        <v>27</v>
      </c>
      <c r="E183" s="77">
        <v>5</v>
      </c>
      <c r="F183" s="81" t="s">
        <v>45</v>
      </c>
      <c r="G183" s="79"/>
    </row>
    <row r="184" spans="1:7" ht="48" customHeight="1" x14ac:dyDescent="0.5">
      <c r="A184" s="90" t="s">
        <v>119</v>
      </c>
      <c r="B184" s="109"/>
      <c r="C184" s="110"/>
      <c r="D184" s="42" t="s">
        <v>8</v>
      </c>
      <c r="E184" s="77">
        <v>5</v>
      </c>
      <c r="F184" s="81" t="s">
        <v>46</v>
      </c>
      <c r="G184" s="79"/>
    </row>
    <row r="185" spans="1:7" ht="48" customHeight="1" x14ac:dyDescent="0.5">
      <c r="A185" s="42" t="s">
        <v>74</v>
      </c>
      <c r="B185" s="155">
        <v>100</v>
      </c>
      <c r="C185" s="156"/>
      <c r="D185" s="42" t="s">
        <v>90</v>
      </c>
      <c r="E185" s="77">
        <v>45</v>
      </c>
      <c r="F185" s="81" t="s">
        <v>20</v>
      </c>
      <c r="G185" s="79"/>
    </row>
    <row r="186" spans="1:7" ht="48" customHeight="1" x14ac:dyDescent="0.5">
      <c r="A186" s="46" t="s">
        <v>38</v>
      </c>
      <c r="B186" s="153" t="s">
        <v>37</v>
      </c>
      <c r="C186" s="154"/>
      <c r="D186" s="42" t="s">
        <v>76</v>
      </c>
      <c r="E186" s="77">
        <v>30</v>
      </c>
      <c r="F186" s="80">
        <v>200</v>
      </c>
      <c r="G186" s="66"/>
    </row>
    <row r="187" spans="1:7" ht="48" customHeight="1" x14ac:dyDescent="0.5">
      <c r="A187" s="92" t="s">
        <v>16</v>
      </c>
      <c r="B187" s="155">
        <v>200</v>
      </c>
      <c r="C187" s="156"/>
      <c r="D187" s="42" t="s">
        <v>77</v>
      </c>
      <c r="E187" s="77">
        <v>20</v>
      </c>
      <c r="F187" s="80">
        <v>200</v>
      </c>
      <c r="G187" s="66"/>
    </row>
    <row r="188" spans="1:7" ht="48" customHeight="1" x14ac:dyDescent="0.5">
      <c r="A188" s="92" t="s">
        <v>8</v>
      </c>
      <c r="B188" s="155">
        <v>50</v>
      </c>
      <c r="C188" s="156"/>
      <c r="D188" s="42" t="s">
        <v>114</v>
      </c>
      <c r="E188" s="77">
        <v>10</v>
      </c>
      <c r="F188" s="80">
        <v>200</v>
      </c>
      <c r="G188" s="66"/>
    </row>
    <row r="189" spans="1:7" ht="48" customHeight="1" x14ac:dyDescent="0.5">
      <c r="A189" s="93"/>
      <c r="B189" s="160" t="s">
        <v>117</v>
      </c>
      <c r="C189" s="161"/>
      <c r="D189" s="42" t="s">
        <v>78</v>
      </c>
      <c r="E189" s="77">
        <v>15</v>
      </c>
      <c r="F189" s="80">
        <v>200</v>
      </c>
      <c r="G189" s="66"/>
    </row>
    <row r="190" spans="1:7" ht="48" customHeight="1" x14ac:dyDescent="0.5">
      <c r="A190" s="90" t="s">
        <v>120</v>
      </c>
      <c r="B190" s="99"/>
      <c r="C190" s="80"/>
      <c r="D190" s="41"/>
      <c r="E190" s="77"/>
      <c r="F190" s="80"/>
      <c r="G190" s="66"/>
    </row>
    <row r="191" spans="1:7" ht="48" customHeight="1" x14ac:dyDescent="0.5">
      <c r="A191" s="46" t="s">
        <v>103</v>
      </c>
      <c r="B191" s="153">
        <v>200</v>
      </c>
      <c r="C191" s="154"/>
      <c r="D191" s="42"/>
      <c r="E191" s="77"/>
      <c r="F191" s="80"/>
      <c r="G191" s="66"/>
    </row>
    <row r="192" spans="1:7" ht="48" customHeight="1" x14ac:dyDescent="0.5">
      <c r="A192" s="48" t="s">
        <v>54</v>
      </c>
      <c r="B192" s="153">
        <v>25</v>
      </c>
      <c r="C192" s="154"/>
      <c r="D192" s="42" t="s">
        <v>95</v>
      </c>
      <c r="E192" s="77">
        <v>5</v>
      </c>
      <c r="F192" s="80">
        <v>25</v>
      </c>
      <c r="G192" s="66"/>
    </row>
    <row r="193" spans="1:7" ht="48" customHeight="1" x14ac:dyDescent="0.5">
      <c r="A193" s="92" t="s">
        <v>16</v>
      </c>
      <c r="B193" s="155">
        <v>200</v>
      </c>
      <c r="C193" s="156"/>
      <c r="D193" s="42"/>
      <c r="E193" s="77"/>
      <c r="F193" s="81"/>
      <c r="G193" s="79"/>
    </row>
    <row r="194" spans="1:7" ht="48" customHeight="1" x14ac:dyDescent="0.5">
      <c r="A194" s="92"/>
      <c r="B194" s="160" t="s">
        <v>138</v>
      </c>
      <c r="C194" s="161"/>
      <c r="D194" s="42"/>
      <c r="E194" s="77"/>
      <c r="F194" s="81"/>
      <c r="G194" s="79"/>
    </row>
    <row r="195" spans="1:7" ht="48" customHeight="1" x14ac:dyDescent="0.5">
      <c r="A195" s="106"/>
      <c r="B195" s="131"/>
      <c r="C195" s="125"/>
      <c r="D195" s="105"/>
      <c r="E195" s="105"/>
      <c r="F195" s="107"/>
      <c r="G195" s="98"/>
    </row>
    <row r="196" spans="1:7" ht="48" customHeight="1" x14ac:dyDescent="0.5">
      <c r="A196" s="42"/>
      <c r="B196" s="131"/>
      <c r="C196" s="125"/>
      <c r="D196" s="42"/>
      <c r="E196" s="77"/>
      <c r="F196" s="81"/>
      <c r="G196" s="79"/>
    </row>
    <row r="197" spans="1:7" ht="48" customHeight="1" x14ac:dyDescent="0.5">
      <c r="A197" s="90" t="s">
        <v>132</v>
      </c>
      <c r="B197" s="131"/>
      <c r="C197" s="125"/>
      <c r="D197" s="42"/>
      <c r="E197" s="77"/>
      <c r="F197" s="81"/>
      <c r="G197" s="79"/>
    </row>
    <row r="198" spans="1:7" ht="48" customHeight="1" x14ac:dyDescent="0.5">
      <c r="A198" s="46" t="s">
        <v>184</v>
      </c>
      <c r="B198" s="153">
        <v>60</v>
      </c>
      <c r="C198" s="154"/>
      <c r="D198" s="105"/>
      <c r="E198" s="105"/>
      <c r="F198" s="107"/>
      <c r="G198" s="98"/>
    </row>
    <row r="199" spans="1:7" ht="48" customHeight="1" x14ac:dyDescent="0.5">
      <c r="A199" s="46" t="s">
        <v>93</v>
      </c>
      <c r="B199" s="153">
        <v>200</v>
      </c>
      <c r="C199" s="154"/>
      <c r="D199" s="42"/>
      <c r="E199" s="77"/>
      <c r="F199" s="81"/>
      <c r="G199" s="79"/>
    </row>
    <row r="200" spans="1:7" ht="48" customHeight="1" x14ac:dyDescent="0.5">
      <c r="A200" s="42"/>
      <c r="B200" s="160" t="s">
        <v>183</v>
      </c>
      <c r="C200" s="161"/>
      <c r="D200" s="42"/>
      <c r="E200" s="77"/>
      <c r="F200" s="81"/>
      <c r="G200" s="79"/>
    </row>
    <row r="201" spans="1:7" ht="48" customHeight="1" x14ac:dyDescent="0.5">
      <c r="A201" s="105"/>
      <c r="B201" s="166"/>
      <c r="C201" s="165"/>
      <c r="D201" s="42"/>
      <c r="E201" s="77"/>
      <c r="F201" s="81"/>
      <c r="G201" s="79"/>
    </row>
    <row r="202" spans="1:7" ht="48" customHeight="1" x14ac:dyDescent="0.5">
      <c r="A202" s="105"/>
      <c r="B202" s="166"/>
      <c r="C202" s="165"/>
      <c r="D202" s="105"/>
      <c r="E202" s="105"/>
      <c r="F202" s="107"/>
      <c r="G202" s="98"/>
    </row>
    <row r="203" spans="1:7" ht="48" customHeight="1" x14ac:dyDescent="0.5">
      <c r="A203" s="97"/>
      <c r="B203" s="100"/>
      <c r="C203" s="100"/>
      <c r="D203" s="97"/>
      <c r="E203" s="97"/>
      <c r="F203" s="100"/>
      <c r="G203" s="100"/>
    </row>
    <row r="204" spans="1:7" ht="48" customHeight="1" x14ac:dyDescent="0.5">
      <c r="A204" s="97"/>
      <c r="B204" s="100"/>
      <c r="C204" s="100"/>
      <c r="D204" s="96" t="s">
        <v>29</v>
      </c>
      <c r="E204" s="97"/>
      <c r="F204" s="100"/>
      <c r="G204" s="100"/>
    </row>
    <row r="205" spans="1:7" ht="48" customHeight="1" x14ac:dyDescent="0.5">
      <c r="A205" s="97"/>
      <c r="B205" s="100"/>
      <c r="C205" s="100"/>
      <c r="D205" s="96" t="s">
        <v>30</v>
      </c>
      <c r="E205" s="97"/>
      <c r="F205" s="100"/>
      <c r="G205" s="100"/>
    </row>
    <row r="206" spans="1:7" ht="48" customHeight="1" x14ac:dyDescent="0.5">
      <c r="A206" s="97"/>
      <c r="B206" s="100"/>
      <c r="C206" s="100"/>
      <c r="D206" s="96" t="s">
        <v>31</v>
      </c>
      <c r="E206" s="97"/>
      <c r="F206" s="100"/>
      <c r="G206" s="100"/>
    </row>
    <row r="207" spans="1:7" ht="48" customHeight="1" x14ac:dyDescent="0.5">
      <c r="A207" s="97"/>
      <c r="B207" s="100"/>
      <c r="C207" s="100"/>
      <c r="D207" s="97"/>
      <c r="E207" s="97"/>
      <c r="F207" s="100"/>
      <c r="G207" s="100"/>
    </row>
    <row r="208" spans="1:7" ht="48" customHeight="1" x14ac:dyDescent="0.5">
      <c r="A208" s="97"/>
      <c r="B208" s="100"/>
      <c r="C208" s="100"/>
      <c r="D208" s="97"/>
      <c r="E208" s="97"/>
      <c r="F208" s="100"/>
      <c r="G208" s="100"/>
    </row>
    <row r="209" spans="1:7" ht="48" customHeight="1" x14ac:dyDescent="0.5">
      <c r="A209" s="97"/>
      <c r="B209" s="100"/>
      <c r="C209" s="100"/>
      <c r="D209" s="97"/>
      <c r="E209" s="97"/>
      <c r="F209" s="100"/>
      <c r="G209" s="100"/>
    </row>
    <row r="210" spans="1:7" ht="48" customHeight="1" x14ac:dyDescent="0.5"/>
    <row r="211" spans="1:7" ht="48" customHeight="1" x14ac:dyDescent="0.5"/>
    <row r="212" spans="1:7" ht="48" customHeight="1" x14ac:dyDescent="0.5"/>
    <row r="213" spans="1:7" ht="48" customHeight="1" x14ac:dyDescent="0.5"/>
    <row r="214" spans="1:7" ht="48" customHeight="1" x14ac:dyDescent="0.5"/>
    <row r="215" spans="1:7" ht="48" customHeight="1" x14ac:dyDescent="0.5"/>
    <row r="216" spans="1:7" ht="48" customHeight="1" x14ac:dyDescent="0.5"/>
    <row r="217" spans="1:7" ht="48" customHeight="1" x14ac:dyDescent="0.5"/>
    <row r="218" spans="1:7" ht="48" customHeight="1" x14ac:dyDescent="0.5"/>
    <row r="219" spans="1:7" ht="48" customHeight="1" x14ac:dyDescent="0.5"/>
    <row r="220" spans="1:7" ht="48" customHeight="1" x14ac:dyDescent="0.5"/>
    <row r="221" spans="1:7" ht="48" customHeight="1" x14ac:dyDescent="0.5"/>
    <row r="222" spans="1:7" ht="48" customHeight="1" x14ac:dyDescent="0.5"/>
    <row r="223" spans="1:7" ht="48" customHeight="1" x14ac:dyDescent="0.5"/>
    <row r="224" spans="1:7" ht="48" customHeight="1" x14ac:dyDescent="0.5"/>
    <row r="225" spans="1:7" ht="48" customHeight="1" x14ac:dyDescent="0.5"/>
    <row r="226" spans="1:7" ht="48" customHeight="1" x14ac:dyDescent="0.5"/>
    <row r="228" spans="1:7" ht="34.5" customHeight="1" thickBot="1" x14ac:dyDescent="0.55000000000000004"/>
    <row r="229" spans="1:7" ht="63" customHeight="1" thickBot="1" x14ac:dyDescent="0.55000000000000004">
      <c r="A229" s="55" t="s">
        <v>0</v>
      </c>
      <c r="B229" s="162" t="s">
        <v>1</v>
      </c>
      <c r="C229" s="163"/>
      <c r="D229" s="56" t="s">
        <v>2</v>
      </c>
      <c r="E229" s="57" t="s">
        <v>3</v>
      </c>
      <c r="F229" s="58" t="s">
        <v>160</v>
      </c>
      <c r="G229" s="59"/>
    </row>
    <row r="230" spans="1:7" ht="72" customHeight="1" thickBot="1" x14ac:dyDescent="0.55000000000000004">
      <c r="A230" s="167" t="s">
        <v>190</v>
      </c>
      <c r="B230" s="168"/>
      <c r="C230" s="168"/>
      <c r="D230" s="168"/>
      <c r="E230" s="168"/>
      <c r="F230" s="169"/>
      <c r="G230" s="59"/>
    </row>
    <row r="231" spans="1:7" ht="34.5" customHeight="1" thickBot="1" x14ac:dyDescent="0.55000000000000004">
      <c r="A231" s="164" t="s">
        <v>136</v>
      </c>
      <c r="B231" s="172"/>
      <c r="C231" s="172"/>
      <c r="D231" s="172"/>
      <c r="E231" s="172"/>
      <c r="F231" s="173"/>
      <c r="G231" s="60"/>
    </row>
    <row r="232" spans="1:7" ht="34.5" customHeight="1" thickBot="1" x14ac:dyDescent="0.55000000000000004">
      <c r="A232" s="61" t="s">
        <v>124</v>
      </c>
      <c r="B232" s="62"/>
      <c r="C232" s="63"/>
      <c r="D232" s="64" t="s">
        <v>125</v>
      </c>
      <c r="E232" s="65"/>
      <c r="F232" s="62"/>
      <c r="G232" s="66"/>
    </row>
    <row r="233" spans="1:7" ht="34.5" customHeight="1" thickBot="1" x14ac:dyDescent="0.55000000000000004">
      <c r="A233" s="64" t="s">
        <v>6</v>
      </c>
      <c r="B233" s="61" t="s">
        <v>126</v>
      </c>
      <c r="C233" s="101" t="s">
        <v>127</v>
      </c>
      <c r="D233" s="64"/>
      <c r="E233" s="65"/>
      <c r="F233" s="62"/>
      <c r="G233" s="66"/>
    </row>
    <row r="234" spans="1:7" ht="48" customHeight="1" x14ac:dyDescent="0.5">
      <c r="A234" s="50" t="s">
        <v>41</v>
      </c>
      <c r="B234" s="102">
        <v>150</v>
      </c>
      <c r="C234" s="102">
        <v>180</v>
      </c>
      <c r="D234" s="50" t="s">
        <v>155</v>
      </c>
      <c r="E234" s="108">
        <v>45</v>
      </c>
      <c r="F234" s="103" t="s">
        <v>86</v>
      </c>
      <c r="G234" s="66"/>
    </row>
    <row r="235" spans="1:7" ht="48" customHeight="1" x14ac:dyDescent="0.5">
      <c r="A235" s="48" t="s">
        <v>15</v>
      </c>
      <c r="B235" s="104">
        <v>50</v>
      </c>
      <c r="C235" s="104">
        <v>50</v>
      </c>
      <c r="D235" s="42" t="s">
        <v>131</v>
      </c>
      <c r="E235" s="77" t="s">
        <v>166</v>
      </c>
      <c r="F235" s="82" t="s">
        <v>113</v>
      </c>
      <c r="G235" s="66"/>
    </row>
    <row r="236" spans="1:7" ht="48" customHeight="1" x14ac:dyDescent="0.5">
      <c r="A236" s="48" t="s">
        <v>168</v>
      </c>
      <c r="B236" s="104">
        <v>45</v>
      </c>
      <c r="C236" s="104">
        <v>45</v>
      </c>
      <c r="D236" s="42" t="s">
        <v>147</v>
      </c>
      <c r="E236" s="77">
        <v>90</v>
      </c>
      <c r="F236" s="82">
        <v>150</v>
      </c>
      <c r="G236" s="66"/>
    </row>
    <row r="237" spans="1:7" ht="48" customHeight="1" x14ac:dyDescent="0.5">
      <c r="A237" s="92" t="s">
        <v>54</v>
      </c>
      <c r="B237" s="76">
        <v>50</v>
      </c>
      <c r="C237" s="76">
        <v>50</v>
      </c>
      <c r="D237" s="42" t="s">
        <v>73</v>
      </c>
      <c r="E237" s="77">
        <v>45</v>
      </c>
      <c r="F237" s="82">
        <v>100</v>
      </c>
      <c r="G237" s="66"/>
    </row>
    <row r="238" spans="1:7" ht="48" customHeight="1" x14ac:dyDescent="0.5">
      <c r="A238" s="92" t="s">
        <v>71</v>
      </c>
      <c r="B238" s="76">
        <v>215</v>
      </c>
      <c r="C238" s="76">
        <v>215</v>
      </c>
      <c r="D238" s="42" t="s">
        <v>69</v>
      </c>
      <c r="E238" s="77">
        <v>70</v>
      </c>
      <c r="F238" s="82">
        <v>100</v>
      </c>
      <c r="G238" s="66"/>
    </row>
    <row r="239" spans="1:7" ht="48" customHeight="1" x14ac:dyDescent="0.5">
      <c r="A239" s="93" t="s">
        <v>104</v>
      </c>
      <c r="B239" s="84">
        <v>510</v>
      </c>
      <c r="C239" s="84">
        <v>540</v>
      </c>
      <c r="D239" s="42" t="s">
        <v>35</v>
      </c>
      <c r="E239" s="77" t="s">
        <v>100</v>
      </c>
      <c r="F239" s="82">
        <v>100</v>
      </c>
      <c r="G239" s="66"/>
    </row>
    <row r="240" spans="1:7" ht="48" customHeight="1" x14ac:dyDescent="0.5">
      <c r="A240" s="93"/>
      <c r="B240" s="86" t="s">
        <v>138</v>
      </c>
      <c r="C240" s="86" t="s">
        <v>180</v>
      </c>
      <c r="D240" s="46" t="s">
        <v>157</v>
      </c>
      <c r="E240" s="77">
        <v>50</v>
      </c>
      <c r="F240" s="82" t="s">
        <v>37</v>
      </c>
      <c r="G240" s="66"/>
    </row>
    <row r="241" spans="1:7" ht="48" customHeight="1" x14ac:dyDescent="0.5">
      <c r="A241" s="90" t="s">
        <v>101</v>
      </c>
      <c r="B241" s="124"/>
      <c r="C241" s="125"/>
      <c r="D241" s="42" t="s">
        <v>51</v>
      </c>
      <c r="E241" s="77">
        <v>140</v>
      </c>
      <c r="F241" s="82">
        <v>90</v>
      </c>
      <c r="G241" s="66"/>
    </row>
    <row r="242" spans="1:7" ht="48" customHeight="1" x14ac:dyDescent="0.5">
      <c r="A242" s="89" t="s">
        <v>151</v>
      </c>
      <c r="B242" s="153">
        <v>60</v>
      </c>
      <c r="C242" s="154"/>
      <c r="D242" s="43" t="s">
        <v>57</v>
      </c>
      <c r="E242" s="77">
        <v>80</v>
      </c>
      <c r="F242" s="82" t="s">
        <v>67</v>
      </c>
      <c r="G242" s="66"/>
    </row>
    <row r="243" spans="1:7" ht="48" customHeight="1" x14ac:dyDescent="0.5">
      <c r="A243" s="105"/>
      <c r="B243" s="124"/>
      <c r="C243" s="125"/>
      <c r="D243" s="46" t="s">
        <v>56</v>
      </c>
      <c r="E243" s="77">
        <v>70</v>
      </c>
      <c r="F243" s="82">
        <v>80</v>
      </c>
      <c r="G243" s="66"/>
    </row>
    <row r="244" spans="1:7" ht="48" customHeight="1" x14ac:dyDescent="0.5">
      <c r="A244" s="90" t="s">
        <v>118</v>
      </c>
      <c r="B244" s="99"/>
      <c r="C244" s="80"/>
      <c r="D244" s="42" t="s">
        <v>80</v>
      </c>
      <c r="E244" s="77">
        <v>70</v>
      </c>
      <c r="F244" s="82">
        <v>70</v>
      </c>
      <c r="G244" s="66"/>
    </row>
    <row r="245" spans="1:7" ht="48" customHeight="1" x14ac:dyDescent="0.5">
      <c r="A245" s="46" t="s">
        <v>157</v>
      </c>
      <c r="B245" s="76">
        <v>260</v>
      </c>
      <c r="C245" s="76">
        <v>310</v>
      </c>
      <c r="D245" s="42" t="s">
        <v>13</v>
      </c>
      <c r="E245" s="77" t="s">
        <v>107</v>
      </c>
      <c r="F245" s="82">
        <v>100</v>
      </c>
      <c r="G245" s="66"/>
    </row>
    <row r="246" spans="1:7" ht="48" customHeight="1" x14ac:dyDescent="0.5">
      <c r="A246" s="46" t="s">
        <v>57</v>
      </c>
      <c r="B246" s="76">
        <v>100</v>
      </c>
      <c r="C246" s="76">
        <v>100</v>
      </c>
      <c r="D246" s="46" t="s">
        <v>148</v>
      </c>
      <c r="E246" s="77">
        <v>30</v>
      </c>
      <c r="F246" s="82">
        <v>100</v>
      </c>
      <c r="G246" s="66"/>
    </row>
    <row r="247" spans="1:7" ht="48" customHeight="1" x14ac:dyDescent="0.5">
      <c r="A247" s="46" t="s">
        <v>14</v>
      </c>
      <c r="B247" s="76">
        <v>150</v>
      </c>
      <c r="C247" s="76">
        <v>180</v>
      </c>
      <c r="D247" s="46" t="s">
        <v>47</v>
      </c>
      <c r="E247" s="137">
        <v>60</v>
      </c>
      <c r="F247" s="91">
        <v>150</v>
      </c>
      <c r="G247" s="66"/>
    </row>
    <row r="248" spans="1:7" ht="48" customHeight="1" x14ac:dyDescent="0.5">
      <c r="A248" s="46" t="s">
        <v>185</v>
      </c>
      <c r="B248" s="76">
        <v>200</v>
      </c>
      <c r="C248" s="76">
        <v>200</v>
      </c>
      <c r="D248" s="42" t="s">
        <v>55</v>
      </c>
      <c r="E248" s="137">
        <v>10</v>
      </c>
      <c r="F248" s="91">
        <v>50</v>
      </c>
      <c r="G248" s="66"/>
    </row>
    <row r="249" spans="1:7" ht="48" customHeight="1" x14ac:dyDescent="0.5">
      <c r="A249" s="89" t="s">
        <v>54</v>
      </c>
      <c r="B249" s="76">
        <v>25</v>
      </c>
      <c r="C249" s="76">
        <v>25</v>
      </c>
      <c r="D249" s="42" t="s">
        <v>185</v>
      </c>
      <c r="E249" s="137" t="s">
        <v>107</v>
      </c>
      <c r="F249" s="91">
        <v>200</v>
      </c>
      <c r="G249" s="66"/>
    </row>
    <row r="250" spans="1:7" ht="48" customHeight="1" x14ac:dyDescent="0.5">
      <c r="A250" s="83" t="s">
        <v>104</v>
      </c>
      <c r="B250" s="84">
        <v>725</v>
      </c>
      <c r="C250" s="84">
        <v>805</v>
      </c>
      <c r="D250" s="92" t="s">
        <v>24</v>
      </c>
      <c r="E250" s="137">
        <v>10</v>
      </c>
      <c r="F250" s="91" t="s">
        <v>7</v>
      </c>
      <c r="G250" s="66"/>
    </row>
    <row r="251" spans="1:7" ht="48" customHeight="1" x14ac:dyDescent="0.5">
      <c r="A251" s="83"/>
      <c r="B251" s="88" t="s">
        <v>181</v>
      </c>
      <c r="C251" s="88" t="s">
        <v>182</v>
      </c>
      <c r="D251" s="42" t="s">
        <v>27</v>
      </c>
      <c r="E251" s="137">
        <v>5</v>
      </c>
      <c r="F251" s="138" t="s">
        <v>45</v>
      </c>
      <c r="G251" s="66"/>
    </row>
    <row r="252" spans="1:7" ht="48" customHeight="1" x14ac:dyDescent="0.5">
      <c r="A252" s="105"/>
      <c r="B252" s="124"/>
      <c r="C252" s="125"/>
      <c r="D252" s="42" t="s">
        <v>8</v>
      </c>
      <c r="E252" s="137">
        <v>5</v>
      </c>
      <c r="F252" s="138" t="s">
        <v>46</v>
      </c>
      <c r="G252" s="79"/>
    </row>
    <row r="253" spans="1:7" ht="48" customHeight="1" x14ac:dyDescent="0.5">
      <c r="A253" s="90" t="s">
        <v>119</v>
      </c>
      <c r="B253" s="112"/>
      <c r="C253" s="127"/>
      <c r="D253" s="43" t="s">
        <v>95</v>
      </c>
      <c r="E253" s="77">
        <v>5</v>
      </c>
      <c r="F253" s="78" t="s">
        <v>46</v>
      </c>
      <c r="G253" s="79"/>
    </row>
    <row r="254" spans="1:7" ht="48" customHeight="1" x14ac:dyDescent="0.5">
      <c r="A254" s="42" t="s">
        <v>73</v>
      </c>
      <c r="B254" s="153">
        <v>100</v>
      </c>
      <c r="C254" s="154"/>
      <c r="D254" s="42" t="s">
        <v>90</v>
      </c>
      <c r="E254" s="137">
        <v>45</v>
      </c>
      <c r="F254" s="138" t="s">
        <v>20</v>
      </c>
      <c r="G254" s="79"/>
    </row>
    <row r="255" spans="1:7" ht="48" customHeight="1" x14ac:dyDescent="0.5">
      <c r="A255" s="46" t="s">
        <v>157</v>
      </c>
      <c r="B255" s="153" t="s">
        <v>37</v>
      </c>
      <c r="C255" s="154"/>
      <c r="D255" s="42" t="s">
        <v>76</v>
      </c>
      <c r="E255" s="77">
        <v>30</v>
      </c>
      <c r="F255" s="82">
        <v>200</v>
      </c>
      <c r="G255" s="79"/>
    </row>
    <row r="256" spans="1:7" ht="48" customHeight="1" x14ac:dyDescent="0.5">
      <c r="A256" s="92" t="s">
        <v>16</v>
      </c>
      <c r="B256" s="155">
        <v>200</v>
      </c>
      <c r="C256" s="156"/>
      <c r="D256" s="42" t="s">
        <v>77</v>
      </c>
      <c r="E256" s="77">
        <v>20</v>
      </c>
      <c r="F256" s="82">
        <v>200</v>
      </c>
      <c r="G256" s="66"/>
    </row>
    <row r="257" spans="1:7" ht="48" customHeight="1" x14ac:dyDescent="0.5">
      <c r="A257" s="92" t="s">
        <v>8</v>
      </c>
      <c r="B257" s="155">
        <v>25</v>
      </c>
      <c r="C257" s="156"/>
      <c r="D257" s="42" t="s">
        <v>114</v>
      </c>
      <c r="E257" s="77">
        <v>10</v>
      </c>
      <c r="F257" s="82">
        <v>200</v>
      </c>
      <c r="G257" s="66"/>
    </row>
    <row r="258" spans="1:7" ht="48" customHeight="1" x14ac:dyDescent="0.5">
      <c r="A258" s="90"/>
      <c r="B258" s="160" t="s">
        <v>117</v>
      </c>
      <c r="C258" s="161"/>
      <c r="D258" s="42" t="s">
        <v>78</v>
      </c>
      <c r="E258" s="77">
        <v>15</v>
      </c>
      <c r="F258" s="82">
        <v>200</v>
      </c>
      <c r="G258" s="66"/>
    </row>
    <row r="259" spans="1:7" ht="48" customHeight="1" x14ac:dyDescent="0.5">
      <c r="A259" s="90" t="s">
        <v>120</v>
      </c>
      <c r="B259" s="126"/>
      <c r="C259" s="128"/>
      <c r="D259" s="92" t="s">
        <v>84</v>
      </c>
      <c r="E259" s="77">
        <v>40</v>
      </c>
      <c r="F259" s="82">
        <v>200</v>
      </c>
      <c r="G259" s="66"/>
    </row>
    <row r="260" spans="1:7" ht="48" customHeight="1" x14ac:dyDescent="0.5">
      <c r="A260" s="46" t="s">
        <v>58</v>
      </c>
      <c r="B260" s="153">
        <v>100</v>
      </c>
      <c r="C260" s="154"/>
      <c r="D260" s="42" t="s">
        <v>79</v>
      </c>
      <c r="E260" s="77">
        <v>30</v>
      </c>
      <c r="F260" s="82">
        <v>200</v>
      </c>
      <c r="G260" s="66"/>
    </row>
    <row r="261" spans="1:7" ht="48" customHeight="1" x14ac:dyDescent="0.5">
      <c r="A261" s="46" t="s">
        <v>14</v>
      </c>
      <c r="B261" s="153">
        <v>100</v>
      </c>
      <c r="C261" s="154"/>
      <c r="D261" s="42"/>
      <c r="E261" s="77"/>
      <c r="F261" s="82"/>
      <c r="G261" s="66"/>
    </row>
    <row r="262" spans="1:7" ht="48" customHeight="1" x14ac:dyDescent="0.5">
      <c r="A262" s="92" t="s">
        <v>16</v>
      </c>
      <c r="B262" s="155">
        <v>200</v>
      </c>
      <c r="C262" s="156"/>
      <c r="D262" s="42"/>
      <c r="E262" s="77"/>
      <c r="F262" s="82"/>
      <c r="G262" s="66"/>
    </row>
    <row r="263" spans="1:7" ht="48" customHeight="1" x14ac:dyDescent="0.5">
      <c r="A263" s="92" t="s">
        <v>8</v>
      </c>
      <c r="B263" s="155">
        <v>50</v>
      </c>
      <c r="C263" s="156"/>
      <c r="D263" s="42"/>
      <c r="E263" s="77"/>
      <c r="F263" s="82"/>
      <c r="G263" s="66"/>
    </row>
    <row r="264" spans="1:7" ht="48" customHeight="1" x14ac:dyDescent="0.5">
      <c r="A264" s="93"/>
      <c r="B264" s="160" t="s">
        <v>138</v>
      </c>
      <c r="C264" s="161"/>
      <c r="D264" s="42"/>
      <c r="E264" s="77"/>
      <c r="F264" s="82"/>
      <c r="G264" s="66"/>
    </row>
    <row r="265" spans="1:7" ht="48" customHeight="1" x14ac:dyDescent="0.5">
      <c r="A265" s="92"/>
      <c r="B265" s="99"/>
      <c r="C265" s="80"/>
      <c r="D265" s="42"/>
      <c r="E265" s="77"/>
      <c r="F265" s="82"/>
      <c r="G265" s="66"/>
    </row>
    <row r="266" spans="1:7" ht="48" customHeight="1" x14ac:dyDescent="0.5">
      <c r="A266" s="90" t="s">
        <v>132</v>
      </c>
      <c r="B266" s="99"/>
      <c r="C266" s="80"/>
      <c r="D266" s="42"/>
      <c r="E266" s="77"/>
      <c r="F266" s="82"/>
      <c r="G266" s="66"/>
    </row>
    <row r="267" spans="1:7" ht="48" customHeight="1" x14ac:dyDescent="0.5">
      <c r="A267" s="46" t="s">
        <v>102</v>
      </c>
      <c r="B267" s="153">
        <v>70</v>
      </c>
      <c r="C267" s="154"/>
      <c r="D267" s="42"/>
      <c r="E267" s="77"/>
      <c r="F267" s="82"/>
      <c r="G267" s="66"/>
    </row>
    <row r="268" spans="1:7" ht="48" customHeight="1" x14ac:dyDescent="0.5">
      <c r="A268" s="46" t="s">
        <v>24</v>
      </c>
      <c r="B268" s="153" t="s">
        <v>7</v>
      </c>
      <c r="C268" s="154"/>
      <c r="D268" s="42"/>
      <c r="E268" s="77"/>
      <c r="F268" s="82"/>
      <c r="G268" s="66"/>
    </row>
    <row r="269" spans="1:7" ht="48" customHeight="1" x14ac:dyDescent="0.5">
      <c r="A269" s="93"/>
      <c r="B269" s="160" t="s">
        <v>183</v>
      </c>
      <c r="C269" s="161"/>
      <c r="D269" s="48"/>
      <c r="E269" s="94"/>
      <c r="F269" s="82"/>
      <c r="G269" s="98"/>
    </row>
    <row r="270" spans="1:7" ht="48" customHeight="1" x14ac:dyDescent="0.5">
      <c r="A270" s="105"/>
      <c r="B270" s="124"/>
      <c r="C270" s="125"/>
      <c r="D270" s="105"/>
      <c r="E270" s="105"/>
      <c r="F270" s="105"/>
      <c r="G270" s="98"/>
    </row>
    <row r="271" spans="1:7" ht="48" customHeight="1" x14ac:dyDescent="0.5">
      <c r="A271" s="105"/>
      <c r="B271" s="124"/>
      <c r="C271" s="125"/>
      <c r="D271" s="105"/>
      <c r="E271" s="105"/>
      <c r="F271" s="105"/>
      <c r="G271" s="100"/>
    </row>
    <row r="272" spans="1:7" ht="48" customHeight="1" x14ac:dyDescent="0.5">
      <c r="A272" s="97"/>
      <c r="B272" s="100"/>
      <c r="C272" s="100"/>
      <c r="D272" s="97"/>
      <c r="E272" s="97"/>
      <c r="F272" s="100"/>
      <c r="G272" s="100"/>
    </row>
    <row r="273" spans="1:7" ht="48" customHeight="1" x14ac:dyDescent="0.5">
      <c r="A273" s="97"/>
      <c r="B273" s="100"/>
      <c r="C273" s="100"/>
      <c r="D273" s="97"/>
      <c r="E273" s="97"/>
      <c r="F273" s="100"/>
      <c r="G273" s="100"/>
    </row>
    <row r="274" spans="1:7" ht="48" customHeight="1" x14ac:dyDescent="0.5">
      <c r="A274" s="97"/>
      <c r="B274" s="100"/>
      <c r="C274" s="100"/>
      <c r="D274" s="96" t="s">
        <v>29</v>
      </c>
      <c r="E274" s="97"/>
      <c r="F274" s="100"/>
      <c r="G274" s="100"/>
    </row>
    <row r="275" spans="1:7" ht="48" customHeight="1" x14ac:dyDescent="0.5">
      <c r="A275" s="97"/>
      <c r="B275" s="100"/>
      <c r="C275" s="100"/>
      <c r="D275" s="96" t="s">
        <v>30</v>
      </c>
      <c r="E275" s="97"/>
      <c r="F275" s="100"/>
      <c r="G275" s="100"/>
    </row>
    <row r="276" spans="1:7" ht="48" customHeight="1" x14ac:dyDescent="0.5">
      <c r="A276" s="97"/>
      <c r="B276" s="100"/>
      <c r="C276" s="100"/>
      <c r="D276" s="96" t="s">
        <v>31</v>
      </c>
      <c r="E276" s="97"/>
      <c r="F276" s="100"/>
      <c r="G276" s="100"/>
    </row>
    <row r="277" spans="1:7" ht="48" customHeight="1" x14ac:dyDescent="0.5">
      <c r="A277" s="97"/>
      <c r="B277" s="100"/>
      <c r="C277" s="100"/>
      <c r="D277" s="97"/>
      <c r="E277" s="97"/>
      <c r="F277" s="100"/>
      <c r="G277" s="100"/>
    </row>
    <row r="278" spans="1:7" ht="48" customHeight="1" x14ac:dyDescent="0.5">
      <c r="A278" s="97"/>
      <c r="B278" s="100"/>
      <c r="C278" s="100"/>
      <c r="D278" s="97"/>
      <c r="E278" s="97"/>
      <c r="F278" s="100"/>
      <c r="G278" s="100"/>
    </row>
    <row r="279" spans="1:7" ht="48" customHeight="1" x14ac:dyDescent="0.5">
      <c r="G279" s="100"/>
    </row>
    <row r="280" spans="1:7" ht="48" customHeight="1" x14ac:dyDescent="0.5">
      <c r="G280" s="100"/>
    </row>
    <row r="281" spans="1:7" ht="48" customHeight="1" x14ac:dyDescent="0.5">
      <c r="G281" s="100"/>
    </row>
    <row r="282" spans="1:7" ht="48" customHeight="1" x14ac:dyDescent="0.5">
      <c r="G282" s="100"/>
    </row>
    <row r="283" spans="1:7" ht="48" customHeight="1" x14ac:dyDescent="0.5">
      <c r="A283" s="97"/>
      <c r="B283" s="100"/>
      <c r="C283" s="100"/>
      <c r="D283" s="97"/>
      <c r="E283" s="97"/>
      <c r="F283" s="100"/>
      <c r="G283" s="100"/>
    </row>
    <row r="284" spans="1:7" ht="48" customHeight="1" x14ac:dyDescent="0.5">
      <c r="A284" s="97"/>
      <c r="B284" s="100"/>
      <c r="C284" s="100"/>
      <c r="D284" s="97"/>
      <c r="E284" s="97"/>
      <c r="F284" s="100"/>
      <c r="G284" s="100"/>
    </row>
    <row r="285" spans="1:7" ht="48" customHeight="1" x14ac:dyDescent="0.5">
      <c r="A285" s="97"/>
      <c r="B285" s="100"/>
      <c r="C285" s="100"/>
      <c r="D285" s="97"/>
      <c r="E285" s="97"/>
      <c r="F285" s="100"/>
      <c r="G285" s="100"/>
    </row>
    <row r="286" spans="1:7" ht="48" customHeight="1" x14ac:dyDescent="0.5">
      <c r="A286" s="97"/>
      <c r="B286" s="100"/>
      <c r="C286" s="100"/>
      <c r="D286" s="97"/>
      <c r="E286" s="97"/>
      <c r="F286" s="100"/>
      <c r="G286" s="100"/>
    </row>
    <row r="287" spans="1:7" ht="48" customHeight="1" x14ac:dyDescent="0.5">
      <c r="A287" s="97"/>
      <c r="B287" s="100"/>
      <c r="C287" s="100"/>
      <c r="D287" s="97"/>
      <c r="E287" s="97"/>
      <c r="F287" s="100"/>
      <c r="G287" s="100"/>
    </row>
    <row r="288" spans="1:7" ht="48" customHeight="1" x14ac:dyDescent="0.5">
      <c r="A288" s="97"/>
      <c r="B288" s="100"/>
      <c r="C288" s="100"/>
      <c r="D288" s="97"/>
      <c r="E288" s="97"/>
      <c r="F288" s="100"/>
      <c r="G288" s="100"/>
    </row>
    <row r="289" spans="1:7" ht="48" customHeight="1" x14ac:dyDescent="0.5">
      <c r="A289" s="97"/>
      <c r="B289" s="100"/>
      <c r="C289" s="100"/>
      <c r="D289" s="97"/>
      <c r="E289" s="97"/>
      <c r="F289" s="100"/>
      <c r="G289" s="100"/>
    </row>
    <row r="290" spans="1:7" ht="48" customHeight="1" x14ac:dyDescent="0.5">
      <c r="A290" s="97"/>
      <c r="B290" s="100"/>
      <c r="C290" s="100"/>
      <c r="D290" s="97"/>
      <c r="E290" s="97"/>
      <c r="F290" s="100"/>
      <c r="G290" s="100"/>
    </row>
    <row r="291" spans="1:7" ht="48" customHeight="1" x14ac:dyDescent="0.5">
      <c r="A291" s="97"/>
      <c r="B291" s="100"/>
      <c r="C291" s="100"/>
      <c r="D291" s="97"/>
      <c r="E291" s="97"/>
      <c r="F291" s="100"/>
      <c r="G291" s="100"/>
    </row>
    <row r="292" spans="1:7" ht="48" customHeight="1" x14ac:dyDescent="0.5">
      <c r="A292" s="97"/>
      <c r="B292" s="100"/>
      <c r="C292" s="100"/>
      <c r="D292" s="97"/>
      <c r="E292" s="97"/>
      <c r="F292" s="100"/>
      <c r="G292" s="100"/>
    </row>
    <row r="293" spans="1:7" ht="48" customHeight="1" x14ac:dyDescent="0.5">
      <c r="A293" s="97"/>
      <c r="B293" s="100"/>
      <c r="C293" s="100"/>
      <c r="D293" s="97"/>
      <c r="E293" s="97"/>
      <c r="F293" s="100"/>
      <c r="G293" s="100"/>
    </row>
    <row r="294" spans="1:7" ht="48" customHeight="1" x14ac:dyDescent="0.5">
      <c r="A294" s="97"/>
      <c r="B294" s="100"/>
      <c r="C294" s="100"/>
      <c r="D294" s="97"/>
      <c r="E294" s="97"/>
      <c r="F294" s="100"/>
      <c r="G294" s="100"/>
    </row>
    <row r="295" spans="1:7" ht="34.5" customHeight="1" x14ac:dyDescent="0.5">
      <c r="G295" s="100"/>
    </row>
    <row r="296" spans="1:7" ht="34.5" customHeight="1" thickBot="1" x14ac:dyDescent="0.55000000000000004">
      <c r="G296" s="100"/>
    </row>
    <row r="297" spans="1:7" ht="70.5" customHeight="1" thickBot="1" x14ac:dyDescent="0.55000000000000004">
      <c r="A297" s="55" t="s">
        <v>0</v>
      </c>
      <c r="B297" s="162" t="s">
        <v>1</v>
      </c>
      <c r="C297" s="163"/>
      <c r="D297" s="56" t="s">
        <v>2</v>
      </c>
      <c r="E297" s="57" t="s">
        <v>3</v>
      </c>
      <c r="F297" s="58" t="s">
        <v>160</v>
      </c>
      <c r="G297" s="59"/>
    </row>
    <row r="298" spans="1:7" ht="72" customHeight="1" thickBot="1" x14ac:dyDescent="0.55000000000000004">
      <c r="A298" s="167" t="s">
        <v>191</v>
      </c>
      <c r="B298" s="168"/>
      <c r="C298" s="168"/>
      <c r="D298" s="168"/>
      <c r="E298" s="168"/>
      <c r="F298" s="169"/>
      <c r="G298" s="59"/>
    </row>
    <row r="299" spans="1:7" ht="34.5" customHeight="1" thickBot="1" x14ac:dyDescent="0.55000000000000004">
      <c r="A299" s="164" t="s">
        <v>137</v>
      </c>
      <c r="B299" s="172"/>
      <c r="C299" s="172"/>
      <c r="D299" s="172"/>
      <c r="E299" s="172"/>
      <c r="F299" s="173"/>
      <c r="G299" s="60"/>
    </row>
    <row r="300" spans="1:7" ht="34.5" customHeight="1" thickBot="1" x14ac:dyDescent="0.55000000000000004">
      <c r="A300" s="61" t="s">
        <v>124</v>
      </c>
      <c r="B300" s="62"/>
      <c r="C300" s="63"/>
      <c r="D300" s="64" t="s">
        <v>125</v>
      </c>
      <c r="E300" s="65"/>
      <c r="F300" s="62"/>
      <c r="G300" s="66"/>
    </row>
    <row r="301" spans="1:7" ht="34.5" customHeight="1" thickBot="1" x14ac:dyDescent="0.55000000000000004">
      <c r="A301" s="64" t="s">
        <v>6</v>
      </c>
      <c r="B301" s="68" t="s">
        <v>126</v>
      </c>
      <c r="C301" s="61" t="s">
        <v>127</v>
      </c>
      <c r="D301" s="69"/>
      <c r="E301" s="65"/>
      <c r="F301" s="62"/>
      <c r="G301" s="66"/>
    </row>
    <row r="302" spans="1:7" s="74" customFormat="1" ht="48" customHeight="1" x14ac:dyDescent="0.5">
      <c r="A302" s="51" t="s">
        <v>161</v>
      </c>
      <c r="B302" s="139">
        <v>170</v>
      </c>
      <c r="C302" s="70">
        <v>220</v>
      </c>
      <c r="D302" s="52" t="s">
        <v>161</v>
      </c>
      <c r="E302" s="71">
        <v>60</v>
      </c>
      <c r="F302" s="72" t="s">
        <v>113</v>
      </c>
      <c r="G302" s="73"/>
    </row>
    <row r="303" spans="1:7" s="74" customFormat="1" ht="48" customHeight="1" thickBot="1" x14ac:dyDescent="0.55000000000000004">
      <c r="A303" s="140" t="s">
        <v>163</v>
      </c>
      <c r="B303" s="141">
        <v>210</v>
      </c>
      <c r="C303" s="142">
        <v>210</v>
      </c>
      <c r="D303" s="53" t="s">
        <v>48</v>
      </c>
      <c r="E303" s="143">
        <v>45</v>
      </c>
      <c r="F303" s="144" t="s">
        <v>86</v>
      </c>
      <c r="G303" s="73"/>
    </row>
    <row r="304" spans="1:7" ht="48" customHeight="1" x14ac:dyDescent="0.5">
      <c r="A304" s="46" t="s">
        <v>164</v>
      </c>
      <c r="B304" s="145">
        <v>200</v>
      </c>
      <c r="C304" s="104">
        <v>200</v>
      </c>
      <c r="D304" s="146" t="s">
        <v>173</v>
      </c>
      <c r="E304" s="77">
        <v>90</v>
      </c>
      <c r="F304" s="82" t="s">
        <v>39</v>
      </c>
      <c r="G304" s="66"/>
    </row>
    <row r="305" spans="1:7" ht="48" customHeight="1" x14ac:dyDescent="0.5">
      <c r="A305" s="147"/>
      <c r="B305" s="129"/>
      <c r="C305" s="148"/>
      <c r="D305" s="39" t="s">
        <v>34</v>
      </c>
      <c r="E305" s="77">
        <v>45</v>
      </c>
      <c r="F305" s="82">
        <v>100</v>
      </c>
      <c r="G305" s="66"/>
    </row>
    <row r="306" spans="1:7" ht="48" customHeight="1" x14ac:dyDescent="0.5">
      <c r="A306" s="83" t="s">
        <v>128</v>
      </c>
      <c r="B306" s="85">
        <v>580</v>
      </c>
      <c r="C306" s="84">
        <v>580</v>
      </c>
      <c r="D306" s="39" t="s">
        <v>74</v>
      </c>
      <c r="E306" s="77">
        <v>70</v>
      </c>
      <c r="F306" s="82">
        <v>100</v>
      </c>
      <c r="G306" s="66"/>
    </row>
    <row r="307" spans="1:7" ht="48" customHeight="1" x14ac:dyDescent="0.5">
      <c r="A307" s="83"/>
      <c r="B307" s="86" t="s">
        <v>138</v>
      </c>
      <c r="C307" s="86" t="s">
        <v>180</v>
      </c>
      <c r="D307" s="39" t="s">
        <v>174</v>
      </c>
      <c r="E307" s="77">
        <v>45</v>
      </c>
      <c r="F307" s="82">
        <v>100</v>
      </c>
      <c r="G307" s="66"/>
    </row>
    <row r="308" spans="1:7" ht="48" customHeight="1" x14ac:dyDescent="0.5">
      <c r="A308" s="83"/>
      <c r="B308" s="86"/>
      <c r="C308" s="86"/>
      <c r="D308" s="54" t="s">
        <v>52</v>
      </c>
      <c r="E308" s="77">
        <v>60</v>
      </c>
      <c r="F308" s="82">
        <v>250</v>
      </c>
      <c r="G308" s="66"/>
    </row>
    <row r="309" spans="1:7" ht="48" customHeight="1" x14ac:dyDescent="0.5">
      <c r="A309" s="90" t="s">
        <v>101</v>
      </c>
      <c r="B309" s="124"/>
      <c r="C309" s="125"/>
      <c r="D309" s="39" t="s">
        <v>64</v>
      </c>
      <c r="E309" s="77">
        <v>140</v>
      </c>
      <c r="F309" s="82">
        <v>80</v>
      </c>
      <c r="G309" s="66"/>
    </row>
    <row r="310" spans="1:7" ht="48" customHeight="1" x14ac:dyDescent="0.5">
      <c r="A310" s="89" t="s">
        <v>63</v>
      </c>
      <c r="B310" s="153">
        <v>60</v>
      </c>
      <c r="C310" s="154"/>
      <c r="D310" s="39" t="s">
        <v>42</v>
      </c>
      <c r="E310" s="77">
        <v>110</v>
      </c>
      <c r="F310" s="82" t="s">
        <v>39</v>
      </c>
      <c r="G310" s="66"/>
    </row>
    <row r="311" spans="1:7" ht="48" customHeight="1" x14ac:dyDescent="0.5">
      <c r="A311" s="105"/>
      <c r="B311" s="124"/>
      <c r="C311" s="125"/>
      <c r="D311" s="40" t="s">
        <v>156</v>
      </c>
      <c r="E311" s="77">
        <v>120</v>
      </c>
      <c r="F311" s="82">
        <v>170</v>
      </c>
      <c r="G311" s="66"/>
    </row>
    <row r="312" spans="1:7" ht="48" customHeight="1" x14ac:dyDescent="0.5">
      <c r="A312" s="90" t="s">
        <v>122</v>
      </c>
      <c r="B312" s="99"/>
      <c r="C312" s="80"/>
      <c r="D312" s="39" t="s">
        <v>56</v>
      </c>
      <c r="E312" s="77">
        <v>60</v>
      </c>
      <c r="F312" s="82">
        <v>50</v>
      </c>
      <c r="G312" s="66"/>
    </row>
    <row r="313" spans="1:7" ht="48" customHeight="1" x14ac:dyDescent="0.5">
      <c r="A313" s="90"/>
      <c r="B313" s="152"/>
      <c r="C313" s="151"/>
      <c r="D313" s="39" t="s">
        <v>179</v>
      </c>
      <c r="E313" s="77">
        <v>50</v>
      </c>
      <c r="F313" s="82">
        <v>60</v>
      </c>
      <c r="G313" s="66"/>
    </row>
    <row r="314" spans="1:7" ht="48" customHeight="1" x14ac:dyDescent="0.5">
      <c r="A314" s="46" t="s">
        <v>43</v>
      </c>
      <c r="B314" s="145">
        <v>250</v>
      </c>
      <c r="C314" s="76">
        <v>300</v>
      </c>
      <c r="D314" s="39" t="s">
        <v>115</v>
      </c>
      <c r="E314" s="77">
        <v>30</v>
      </c>
      <c r="F314" s="82">
        <v>100</v>
      </c>
      <c r="G314" s="66"/>
    </row>
    <row r="315" spans="1:7" ht="48" customHeight="1" x14ac:dyDescent="0.5">
      <c r="A315" s="46" t="s">
        <v>149</v>
      </c>
      <c r="B315" s="145">
        <v>100</v>
      </c>
      <c r="C315" s="76">
        <v>100</v>
      </c>
      <c r="D315" s="39" t="s">
        <v>47</v>
      </c>
      <c r="E315" s="77">
        <v>60</v>
      </c>
      <c r="F315" s="82">
        <v>150</v>
      </c>
      <c r="G315" s="66"/>
    </row>
    <row r="316" spans="1:7" ht="48" customHeight="1" x14ac:dyDescent="0.5">
      <c r="A316" s="46" t="s">
        <v>47</v>
      </c>
      <c r="B316" s="145">
        <v>150</v>
      </c>
      <c r="C316" s="76">
        <v>180</v>
      </c>
      <c r="D316" s="39" t="s">
        <v>14</v>
      </c>
      <c r="E316" s="77">
        <v>30</v>
      </c>
      <c r="F316" s="82">
        <v>100</v>
      </c>
      <c r="G316" s="66"/>
    </row>
    <row r="317" spans="1:7" ht="48" customHeight="1" x14ac:dyDescent="0.5">
      <c r="A317" s="46" t="s">
        <v>54</v>
      </c>
      <c r="B317" s="145">
        <v>25</v>
      </c>
      <c r="C317" s="76">
        <v>25</v>
      </c>
      <c r="D317" s="40" t="s">
        <v>15</v>
      </c>
      <c r="E317" s="77">
        <v>10</v>
      </c>
      <c r="F317" s="82">
        <v>50</v>
      </c>
      <c r="G317" s="66"/>
    </row>
    <row r="318" spans="1:7" ht="48" customHeight="1" x14ac:dyDescent="0.5">
      <c r="A318" s="46" t="s">
        <v>89</v>
      </c>
      <c r="B318" s="145">
        <v>200</v>
      </c>
      <c r="C318" s="76">
        <v>200</v>
      </c>
      <c r="D318" s="149" t="s">
        <v>112</v>
      </c>
      <c r="E318" s="150" t="s">
        <v>98</v>
      </c>
      <c r="F318" s="91">
        <v>200</v>
      </c>
      <c r="G318" s="66"/>
    </row>
    <row r="319" spans="1:7" ht="48" customHeight="1" x14ac:dyDescent="0.5">
      <c r="A319" s="83" t="s">
        <v>128</v>
      </c>
      <c r="B319" s="85">
        <v>725</v>
      </c>
      <c r="C319" s="84">
        <v>805</v>
      </c>
      <c r="D319" s="41" t="s">
        <v>24</v>
      </c>
      <c r="E319" s="77">
        <v>10</v>
      </c>
      <c r="F319" s="82" t="s">
        <v>7</v>
      </c>
      <c r="G319" s="66"/>
    </row>
    <row r="320" spans="1:7" ht="48" customHeight="1" x14ac:dyDescent="0.5">
      <c r="A320" s="83"/>
      <c r="B320" s="88" t="s">
        <v>181</v>
      </c>
      <c r="C320" s="88" t="s">
        <v>182</v>
      </c>
      <c r="D320" s="39" t="s">
        <v>27</v>
      </c>
      <c r="E320" s="77">
        <v>5</v>
      </c>
      <c r="F320" s="78" t="s">
        <v>45</v>
      </c>
      <c r="G320" s="79"/>
    </row>
    <row r="321" spans="1:7" ht="48" customHeight="1" x14ac:dyDescent="0.5">
      <c r="A321" s="46"/>
      <c r="B321" s="109"/>
      <c r="C321" s="110"/>
      <c r="D321" s="39" t="s">
        <v>8</v>
      </c>
      <c r="E321" s="77">
        <v>5</v>
      </c>
      <c r="F321" s="78" t="s">
        <v>46</v>
      </c>
      <c r="G321" s="79"/>
    </row>
    <row r="322" spans="1:7" ht="48" customHeight="1" x14ac:dyDescent="0.5">
      <c r="A322" s="90" t="s">
        <v>119</v>
      </c>
      <c r="B322" s="109"/>
      <c r="C322" s="110"/>
      <c r="D322" s="39" t="s">
        <v>95</v>
      </c>
      <c r="E322" s="77">
        <v>5</v>
      </c>
      <c r="F322" s="78" t="s">
        <v>46</v>
      </c>
      <c r="G322" s="79"/>
    </row>
    <row r="323" spans="1:7" ht="48" customHeight="1" x14ac:dyDescent="0.5">
      <c r="A323" s="42" t="s">
        <v>34</v>
      </c>
      <c r="B323" s="153">
        <v>100</v>
      </c>
      <c r="C323" s="154"/>
      <c r="D323" s="39" t="s">
        <v>90</v>
      </c>
      <c r="E323" s="77">
        <v>45</v>
      </c>
      <c r="F323" s="78" t="s">
        <v>20</v>
      </c>
      <c r="G323" s="79"/>
    </row>
    <row r="324" spans="1:7" ht="48" customHeight="1" x14ac:dyDescent="0.5">
      <c r="A324" s="46" t="s">
        <v>43</v>
      </c>
      <c r="B324" s="153">
        <v>250</v>
      </c>
      <c r="C324" s="154"/>
      <c r="D324" s="39" t="s">
        <v>76</v>
      </c>
      <c r="E324" s="77">
        <v>30</v>
      </c>
      <c r="F324" s="82">
        <v>200</v>
      </c>
      <c r="G324" s="66"/>
    </row>
    <row r="325" spans="1:7" ht="48" customHeight="1" x14ac:dyDescent="0.5">
      <c r="A325" s="46" t="s">
        <v>89</v>
      </c>
      <c r="B325" s="155">
        <v>200</v>
      </c>
      <c r="C325" s="156"/>
      <c r="D325" s="39" t="s">
        <v>77</v>
      </c>
      <c r="E325" s="77">
        <v>20</v>
      </c>
      <c r="F325" s="82">
        <v>200</v>
      </c>
      <c r="G325" s="66"/>
    </row>
    <row r="326" spans="1:7" ht="48" customHeight="1" x14ac:dyDescent="0.5">
      <c r="A326" s="92" t="s">
        <v>8</v>
      </c>
      <c r="B326" s="155">
        <v>50</v>
      </c>
      <c r="C326" s="156"/>
      <c r="D326" s="39" t="s">
        <v>114</v>
      </c>
      <c r="E326" s="77">
        <v>10</v>
      </c>
      <c r="F326" s="82">
        <v>200</v>
      </c>
      <c r="G326" s="66"/>
    </row>
    <row r="327" spans="1:7" ht="48" customHeight="1" x14ac:dyDescent="0.5">
      <c r="A327" s="90"/>
      <c r="B327" s="160" t="s">
        <v>139</v>
      </c>
      <c r="C327" s="161"/>
      <c r="D327" s="39" t="s">
        <v>78</v>
      </c>
      <c r="E327" s="77">
        <v>15</v>
      </c>
      <c r="F327" s="82">
        <v>200</v>
      </c>
      <c r="G327" s="66"/>
    </row>
    <row r="328" spans="1:7" ht="48" customHeight="1" x14ac:dyDescent="0.5">
      <c r="A328" s="90" t="s">
        <v>120</v>
      </c>
      <c r="B328" s="126"/>
      <c r="C328" s="128"/>
      <c r="D328" s="41" t="s">
        <v>84</v>
      </c>
      <c r="E328" s="77">
        <v>40</v>
      </c>
      <c r="F328" s="82">
        <v>200</v>
      </c>
      <c r="G328" s="66"/>
    </row>
    <row r="329" spans="1:7" ht="48" customHeight="1" x14ac:dyDescent="0.5">
      <c r="A329" s="46" t="s">
        <v>150</v>
      </c>
      <c r="B329" s="153">
        <v>100</v>
      </c>
      <c r="C329" s="154"/>
      <c r="D329" s="39" t="s">
        <v>79</v>
      </c>
      <c r="E329" s="77">
        <v>30</v>
      </c>
      <c r="F329" s="82">
        <v>200</v>
      </c>
      <c r="G329" s="66"/>
    </row>
    <row r="330" spans="1:7" ht="48" customHeight="1" x14ac:dyDescent="0.5">
      <c r="A330" s="46" t="s">
        <v>47</v>
      </c>
      <c r="B330" s="153">
        <v>150</v>
      </c>
      <c r="C330" s="154"/>
      <c r="D330" s="39"/>
      <c r="E330" s="77"/>
      <c r="F330" s="82"/>
      <c r="G330" s="66"/>
    </row>
    <row r="331" spans="1:7" ht="48" customHeight="1" x14ac:dyDescent="0.5">
      <c r="A331" s="46" t="s">
        <v>89</v>
      </c>
      <c r="B331" s="155">
        <v>200</v>
      </c>
      <c r="C331" s="156"/>
      <c r="D331" s="39"/>
      <c r="E331" s="77"/>
      <c r="F331" s="82"/>
      <c r="G331" s="66"/>
    </row>
    <row r="332" spans="1:7" ht="48" customHeight="1" x14ac:dyDescent="0.5">
      <c r="A332" s="92" t="s">
        <v>8</v>
      </c>
      <c r="B332" s="155">
        <v>50</v>
      </c>
      <c r="C332" s="156"/>
      <c r="D332" s="39"/>
      <c r="E332" s="77"/>
      <c r="F332" s="82"/>
      <c r="G332" s="66"/>
    </row>
    <row r="333" spans="1:7" ht="48" customHeight="1" x14ac:dyDescent="0.5">
      <c r="A333" s="93"/>
      <c r="B333" s="160" t="s">
        <v>138</v>
      </c>
      <c r="C333" s="161"/>
      <c r="D333" s="39"/>
      <c r="E333" s="77"/>
      <c r="F333" s="82"/>
      <c r="G333" s="66"/>
    </row>
    <row r="334" spans="1:7" ht="48" customHeight="1" x14ac:dyDescent="0.5">
      <c r="A334" s="90" t="s">
        <v>132</v>
      </c>
      <c r="B334" s="99"/>
      <c r="C334" s="80"/>
      <c r="D334" s="39"/>
      <c r="E334" s="77"/>
      <c r="F334" s="82"/>
      <c r="G334" s="66"/>
    </row>
    <row r="335" spans="1:7" ht="48" customHeight="1" x14ac:dyDescent="0.5">
      <c r="A335" s="46" t="s">
        <v>186</v>
      </c>
      <c r="B335" s="153">
        <v>80</v>
      </c>
      <c r="C335" s="154"/>
      <c r="D335" s="39"/>
      <c r="E335" s="77"/>
      <c r="F335" s="82"/>
      <c r="G335" s="66"/>
    </row>
    <row r="336" spans="1:7" ht="48" customHeight="1" x14ac:dyDescent="0.5">
      <c r="A336" s="46" t="s">
        <v>24</v>
      </c>
      <c r="B336" s="153" t="s">
        <v>7</v>
      </c>
      <c r="C336" s="154"/>
      <c r="D336" s="40"/>
      <c r="E336" s="94"/>
      <c r="F336" s="82"/>
      <c r="G336" s="66"/>
    </row>
    <row r="337" spans="1:7" ht="48" customHeight="1" x14ac:dyDescent="0.5">
      <c r="A337" s="93"/>
      <c r="B337" s="160" t="s">
        <v>183</v>
      </c>
      <c r="C337" s="161"/>
      <c r="D337" s="45"/>
      <c r="E337" s="94"/>
      <c r="F337" s="82"/>
      <c r="G337" s="98"/>
    </row>
    <row r="338" spans="1:7" ht="48" customHeight="1" x14ac:dyDescent="0.5">
      <c r="A338" s="105"/>
      <c r="B338" s="124"/>
      <c r="C338" s="125"/>
      <c r="D338" s="107"/>
      <c r="E338" s="105"/>
      <c r="F338" s="105"/>
      <c r="G338" s="98"/>
    </row>
    <row r="339" spans="1:7" ht="48" customHeight="1" x14ac:dyDescent="0.5">
      <c r="A339" s="105"/>
      <c r="B339" s="124"/>
      <c r="C339" s="125"/>
      <c r="D339" s="107"/>
      <c r="E339" s="105"/>
      <c r="F339" s="105"/>
      <c r="G339" s="100"/>
    </row>
    <row r="340" spans="1:7" ht="48" customHeight="1" x14ac:dyDescent="0.5">
      <c r="A340" s="97"/>
      <c r="B340" s="100"/>
      <c r="C340" s="100"/>
      <c r="D340" s="97"/>
      <c r="E340" s="97"/>
      <c r="F340" s="100"/>
      <c r="G340" s="100"/>
    </row>
    <row r="341" spans="1:7" ht="48" customHeight="1" x14ac:dyDescent="0.5">
      <c r="A341" s="97"/>
      <c r="B341" s="100"/>
      <c r="C341" s="100"/>
      <c r="D341" s="96" t="s">
        <v>29</v>
      </c>
      <c r="E341" s="97"/>
      <c r="F341" s="100"/>
      <c r="G341" s="100"/>
    </row>
    <row r="342" spans="1:7" ht="48" customHeight="1" x14ac:dyDescent="0.5">
      <c r="A342" s="97"/>
      <c r="B342" s="100"/>
      <c r="C342" s="100"/>
      <c r="D342" s="96" t="s">
        <v>30</v>
      </c>
      <c r="E342" s="97"/>
      <c r="F342" s="100"/>
      <c r="G342" s="100"/>
    </row>
    <row r="343" spans="1:7" ht="48" customHeight="1" x14ac:dyDescent="0.5">
      <c r="A343" s="97"/>
      <c r="B343" s="100"/>
      <c r="C343" s="100"/>
      <c r="D343" s="96" t="s">
        <v>31</v>
      </c>
      <c r="E343" s="97"/>
      <c r="F343" s="100"/>
      <c r="G343" s="100"/>
    </row>
    <row r="344" spans="1:7" ht="48" customHeight="1" x14ac:dyDescent="0.5">
      <c r="A344" s="97"/>
      <c r="B344" s="100"/>
      <c r="C344" s="100"/>
      <c r="D344" s="97"/>
      <c r="E344" s="97"/>
      <c r="F344" s="100"/>
      <c r="G344" s="100"/>
    </row>
    <row r="345" spans="1:7" ht="48" customHeight="1" x14ac:dyDescent="0.5">
      <c r="A345" s="97"/>
      <c r="B345" s="100"/>
      <c r="C345" s="100"/>
      <c r="D345" s="97"/>
      <c r="E345" s="97"/>
      <c r="F345" s="100"/>
      <c r="G345" s="100"/>
    </row>
    <row r="346" spans="1:7" ht="48" customHeight="1" x14ac:dyDescent="0.5">
      <c r="A346" s="97"/>
      <c r="B346" s="100"/>
      <c r="C346" s="100"/>
      <c r="D346" s="97"/>
      <c r="E346" s="97"/>
      <c r="F346" s="100"/>
      <c r="G346" s="100"/>
    </row>
    <row r="347" spans="1:7" ht="48" customHeight="1" x14ac:dyDescent="0.5">
      <c r="A347" s="97"/>
      <c r="B347" s="100"/>
      <c r="C347" s="100"/>
      <c r="D347" s="97"/>
      <c r="E347" s="97"/>
      <c r="F347" s="100"/>
      <c r="G347" s="100"/>
    </row>
    <row r="348" spans="1:7" ht="48" customHeight="1" x14ac:dyDescent="0.5">
      <c r="A348" s="97"/>
      <c r="B348" s="100"/>
      <c r="C348" s="100"/>
      <c r="D348" s="97"/>
      <c r="E348" s="97"/>
      <c r="F348" s="100"/>
    </row>
    <row r="349" spans="1:7" ht="48" customHeight="1" x14ac:dyDescent="0.5"/>
    <row r="350" spans="1:7" ht="48" customHeight="1" x14ac:dyDescent="0.5"/>
    <row r="351" spans="1:7" ht="48" customHeight="1" x14ac:dyDescent="0.5"/>
    <row r="352" spans="1:7" ht="48" customHeight="1" x14ac:dyDescent="0.5"/>
    <row r="353" spans="1:6" ht="48" customHeight="1" x14ac:dyDescent="0.5"/>
    <row r="354" spans="1:6" ht="48" customHeight="1" x14ac:dyDescent="0.5"/>
    <row r="355" spans="1:6" ht="48" customHeight="1" x14ac:dyDescent="0.5"/>
    <row r="356" spans="1:6" ht="48" customHeight="1" x14ac:dyDescent="0.5"/>
    <row r="357" spans="1:6" ht="48" customHeight="1" x14ac:dyDescent="0.5"/>
    <row r="358" spans="1:6" ht="48" customHeight="1" x14ac:dyDescent="0.5"/>
    <row r="359" spans="1:6" ht="48" customHeight="1" x14ac:dyDescent="0.5"/>
    <row r="360" spans="1:6" ht="48" customHeight="1" x14ac:dyDescent="0.5"/>
    <row r="361" spans="1:6" ht="48" customHeight="1" x14ac:dyDescent="0.5"/>
    <row r="362" spans="1:6" ht="48" customHeight="1" x14ac:dyDescent="0.5"/>
    <row r="363" spans="1:6" ht="35.25" x14ac:dyDescent="0.5">
      <c r="A363" s="97"/>
      <c r="B363" s="100"/>
      <c r="C363" s="100"/>
      <c r="D363" s="97"/>
      <c r="E363" s="97"/>
      <c r="F363" s="100"/>
    </row>
    <row r="364" spans="1:6" ht="35.25" x14ac:dyDescent="0.5">
      <c r="A364" s="97"/>
      <c r="B364" s="100"/>
      <c r="C364" s="100"/>
      <c r="D364" s="97"/>
      <c r="E364" s="97"/>
      <c r="F364" s="100"/>
    </row>
    <row r="365" spans="1:6" ht="35.25" x14ac:dyDescent="0.5">
      <c r="A365" s="97"/>
      <c r="B365" s="100"/>
      <c r="C365" s="100"/>
      <c r="D365" s="97"/>
      <c r="E365" s="97"/>
      <c r="F365" s="100"/>
    </row>
  </sheetData>
  <mergeCells count="90">
    <mergeCell ref="B269:C269"/>
    <mergeCell ref="B297:C297"/>
    <mergeCell ref="A299:F299"/>
    <mergeCell ref="B229:C229"/>
    <mergeCell ref="A231:F231"/>
    <mergeCell ref="B336:C336"/>
    <mergeCell ref="B337:C337"/>
    <mergeCell ref="B330:C330"/>
    <mergeCell ref="B331:C331"/>
    <mergeCell ref="B332:C332"/>
    <mergeCell ref="B333:C333"/>
    <mergeCell ref="B335:C335"/>
    <mergeCell ref="B324:C324"/>
    <mergeCell ref="B325:C325"/>
    <mergeCell ref="B326:C326"/>
    <mergeCell ref="B327:C327"/>
    <mergeCell ref="B329:C329"/>
    <mergeCell ref="B310:C310"/>
    <mergeCell ref="B323:C323"/>
    <mergeCell ref="A298:F298"/>
    <mergeCell ref="B262:C262"/>
    <mergeCell ref="B263:C263"/>
    <mergeCell ref="B264:C264"/>
    <mergeCell ref="B267:C267"/>
    <mergeCell ref="B268:C268"/>
    <mergeCell ref="B256:C256"/>
    <mergeCell ref="B257:C257"/>
    <mergeCell ref="B258:C258"/>
    <mergeCell ref="B260:C260"/>
    <mergeCell ref="B261:C261"/>
    <mergeCell ref="B242:C242"/>
    <mergeCell ref="B254:C254"/>
    <mergeCell ref="B255:C255"/>
    <mergeCell ref="A230:F230"/>
    <mergeCell ref="B198:C198"/>
    <mergeCell ref="B199:C199"/>
    <mergeCell ref="B200:C200"/>
    <mergeCell ref="B201:C201"/>
    <mergeCell ref="B202:C202"/>
    <mergeCell ref="B189:C189"/>
    <mergeCell ref="B191:C191"/>
    <mergeCell ref="B192:C192"/>
    <mergeCell ref="B193:C193"/>
    <mergeCell ref="B194:C194"/>
    <mergeCell ref="B173:C173"/>
    <mergeCell ref="B185:C185"/>
    <mergeCell ref="B186:C186"/>
    <mergeCell ref="B187:C187"/>
    <mergeCell ref="B188:C188"/>
    <mergeCell ref="B113:C113"/>
    <mergeCell ref="B114:C114"/>
    <mergeCell ref="B115:C115"/>
    <mergeCell ref="B159:C159"/>
    <mergeCell ref="A161:F161"/>
    <mergeCell ref="A160:F160"/>
    <mergeCell ref="B105:C105"/>
    <mergeCell ref="B106:C106"/>
    <mergeCell ref="B107:C107"/>
    <mergeCell ref="B108:C108"/>
    <mergeCell ref="B109:C109"/>
    <mergeCell ref="B99:C99"/>
    <mergeCell ref="B100:C100"/>
    <mergeCell ref="B101:C101"/>
    <mergeCell ref="B102:C102"/>
    <mergeCell ref="B103:C103"/>
    <mergeCell ref="B42:C42"/>
    <mergeCell ref="B43:C43"/>
    <mergeCell ref="B73:C73"/>
    <mergeCell ref="A75:F75"/>
    <mergeCell ref="B88:C88"/>
    <mergeCell ref="A74:F74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31:C31"/>
    <mergeCell ref="B2:C2"/>
    <mergeCell ref="A3:F3"/>
    <mergeCell ref="A4:F4"/>
    <mergeCell ref="B13:C13"/>
    <mergeCell ref="B14:C14"/>
    <mergeCell ref="B28:C28"/>
    <mergeCell ref="B29:C29"/>
    <mergeCell ref="B30:C30"/>
  </mergeCells>
  <phoneticPr fontId="5" type="noConversion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174" t="s">
        <v>88</v>
      </c>
      <c r="B2" s="175"/>
      <c r="C2" s="175"/>
      <c r="D2" s="175"/>
      <c r="E2" s="176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85</v>
      </c>
      <c r="B6" s="33" t="s">
        <v>61</v>
      </c>
      <c r="C6" s="31"/>
      <c r="D6" s="38"/>
      <c r="E6" s="33"/>
    </row>
    <row r="7" spans="1:5" ht="20.25" x14ac:dyDescent="0.3">
      <c r="A7" s="32" t="s">
        <v>33</v>
      </c>
      <c r="B7" s="34">
        <v>110</v>
      </c>
      <c r="C7" s="32"/>
      <c r="D7" s="34"/>
      <c r="E7" s="6"/>
    </row>
    <row r="8" spans="1:5" ht="20.25" x14ac:dyDescent="0.3">
      <c r="A8" s="20" t="s">
        <v>71</v>
      </c>
      <c r="B8" s="36" t="s">
        <v>86</v>
      </c>
      <c r="C8" s="20"/>
      <c r="D8" s="36"/>
      <c r="E8" s="6"/>
    </row>
    <row r="9" spans="1:5" ht="20.25" x14ac:dyDescent="0.3">
      <c r="A9" s="37" t="s">
        <v>82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17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27</v>
      </c>
      <c r="D14" s="10">
        <v>3</v>
      </c>
      <c r="E14" s="11" t="s">
        <v>45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46</v>
      </c>
    </row>
    <row r="16" spans="1:5" ht="20.25" x14ac:dyDescent="0.3">
      <c r="A16" s="14"/>
      <c r="B16" s="9"/>
      <c r="C16" s="12" t="s">
        <v>18</v>
      </c>
      <c r="D16" s="10">
        <v>30</v>
      </c>
      <c r="E16" s="11" t="s">
        <v>20</v>
      </c>
    </row>
    <row r="17" spans="1:5" ht="20.25" x14ac:dyDescent="0.3">
      <c r="A17" s="8"/>
      <c r="B17" s="9"/>
      <c r="C17" s="12" t="s">
        <v>19</v>
      </c>
      <c r="D17" s="10">
        <v>30</v>
      </c>
      <c r="E17" s="11" t="s">
        <v>12</v>
      </c>
    </row>
    <row r="18" spans="1:5" ht="20.25" x14ac:dyDescent="0.3">
      <c r="A18" s="29"/>
      <c r="B18" s="28"/>
      <c r="C18" s="12" t="s">
        <v>21</v>
      </c>
      <c r="D18" s="10">
        <v>20</v>
      </c>
      <c r="E18" s="11" t="s">
        <v>12</v>
      </c>
    </row>
    <row r="19" spans="1:5" ht="20.25" x14ac:dyDescent="0.3">
      <c r="A19" s="8"/>
      <c r="B19" s="7"/>
      <c r="C19" s="12" t="s">
        <v>22</v>
      </c>
      <c r="D19" s="10">
        <v>10</v>
      </c>
      <c r="E19" s="11" t="s">
        <v>12</v>
      </c>
    </row>
    <row r="20" spans="1:5" ht="20.25" x14ac:dyDescent="0.3">
      <c r="A20" s="13"/>
      <c r="B20" s="9"/>
      <c r="C20" s="12" t="s">
        <v>23</v>
      </c>
      <c r="D20" s="10">
        <v>15</v>
      </c>
      <c r="E20" s="11" t="s">
        <v>12</v>
      </c>
    </row>
    <row r="21" spans="1:5" ht="20.25" x14ac:dyDescent="0.3">
      <c r="A21" s="17"/>
      <c r="B21" s="9"/>
      <c r="C21" s="16" t="s">
        <v>25</v>
      </c>
      <c r="D21" s="10">
        <v>40</v>
      </c>
      <c r="E21" s="11" t="s">
        <v>12</v>
      </c>
    </row>
    <row r="22" spans="1:5" ht="20.25" x14ac:dyDescent="0.3">
      <c r="A22" s="8"/>
      <c r="B22" s="9"/>
      <c r="C22" s="12" t="s">
        <v>26</v>
      </c>
      <c r="D22" s="10">
        <v>30</v>
      </c>
      <c r="E22" s="11" t="s">
        <v>12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29</v>
      </c>
      <c r="D26" s="1"/>
      <c r="E26" s="18"/>
    </row>
    <row r="27" spans="1:5" ht="20.25" x14ac:dyDescent="0.3">
      <c r="A27" s="1"/>
      <c r="B27" s="18"/>
      <c r="C27" s="19" t="s">
        <v>30</v>
      </c>
      <c r="D27" s="1"/>
      <c r="E27" s="18"/>
    </row>
    <row r="28" spans="1:5" ht="20.25" x14ac:dyDescent="0.3">
      <c r="A28" s="1"/>
      <c r="B28" s="18"/>
      <c r="C28" s="19" t="s">
        <v>31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5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2026-03-26T11:03:59Z</dcterms:modified>
</cp:coreProperties>
</file>