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Лист1!$A$1:$F$773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<sst xmlns="http://schemas.openxmlformats.org/spreadsheetml/2006/main" count="1343" uniqueCount="294">
  <si>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</si>
  <si>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</si>
  <si>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</si>
  <si>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</si>
  <si>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</si>
  <si>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</si>
  <si>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</si>
  <si>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</si>
  <si>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</si>
  <si>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</si>
  <si>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</si>
  <si>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</si>
  <si>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</si>
  <si>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</si>
  <si>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</si>
  <si>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</si>
  <si>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</si>
  <si>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</si>
  <si>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</si>
  <si>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</si>
  <si>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</si>
  <si>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</si>
  <si>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</si>
  <si>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</si>
  <si>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</si>
  <si>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</si>
  <si>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</si>
  <si>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</si>
  <si>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</si>
  <si>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</si>
  <si>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</si>
  <si>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</si>
  <si>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</si>
  <si>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</si>
  <si>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</si>
  <si>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</si>
  <si>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</si>
  <si>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</si>
  <si>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</si>
  <si>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</si>
  <si>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</si>
  <si>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</si>
  <si>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</si>
  <si>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</si>
  <si>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</si>
  <si>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</si>
  <si>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</si>
  <si>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</si>
  <si>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</si>
  <si>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</si>
  <si>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</si>
  <si>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</si>
  <si>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</si>
  <si>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</si>
  <si>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</si>
  <si>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</si>
  <si>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</si>
  <si>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</si>
  <si>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</si>
  <si>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</si>
  <si>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</si>
  <si>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</si>
  <si>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</si>
  <si>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</si>
  <si>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</si>
  <si>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</si>
  <si>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</si>
  <si>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</si>
  <si>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</si>
  <si>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</si>
  <si>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</si>
  <si>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</si>
  <si>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</si>
  <si>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</si>
  <si>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</si>
  <si>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</si>
  <si>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</si>
  <si>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</si>
  <si>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</si>
  <si>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</si>
  <si>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</si>
  <si>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</si>
  <si>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</si>
  <si>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</si>
  <si>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</si>
  <si>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</si>
  <si>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</si>
  <si>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</si>
  <si>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</si>
  <si>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</si>
  <si>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</si>
  <si>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</si>
  <si>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</si>
  <si>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</si>
  <si>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</si>
  <si>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</si>
  <si>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</si>
  <si>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</si>
  <si>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</si>
  <si>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50/20/15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</si>
  <si>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</si>
  <si>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</si>
  <si>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</si>
  <si>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</si>
  <si>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</si>
  <si>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</si>
  <si>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</si>
  <si>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</si>
  <si>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</si>
  <si>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</si>
  <si>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</si>
  <si>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</si>
  <si>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</si>
  <si>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</si>
  <si>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</si>
  <si>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</si>
  <si>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</si>
  <si>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</si>
  <si>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</si>
  <si>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</si>
  <si>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</si>
  <si>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</si>
  <si>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</si>
  <si>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</si>
  <si>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</si>
  <si>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</si>
  <si>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</si>
  <si>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</si>
  <si>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</si>
  <si>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</si>
  <si>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</si>
  <si>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</si>
  <si>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</si>
  <si>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</si>
  <si>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</si>
  <si>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</si>
  <si>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</si>
  <si>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</si>
  <si>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</si>
  <si>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</si>
  <si>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</si>
  <si>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</si>
  <si>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</si>
  <si>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</si>
  <si>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</si>
  <si>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</si>
  <si>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</si>
  <si>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</si>
  <si>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</si>
  <si>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</si>
  <si>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</si>
  <si>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</si>
  <si>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</si>
  <si>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</si>
  <si>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</si>
  <si>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</si>
  <si>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</si>
  <si>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</si>
  <si>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</si>
  <si>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</si>
  <si>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</si>
  <si>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</si>
  <si>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</si>
  <si>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</si>
  <si>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</si>
  <si>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</si>
  <si>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</si>
  <si>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</si>
  <si>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</si>
  <si>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</si>
  <si>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</si>
  <si>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</si>
  <si>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</si>
  <si>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</si>
  <si>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</si>
  <si>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</si>
  <si>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</si>
  <si>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</si>
  <si>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</si>
  <si>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</si>
  <si>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</si>
  <si>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</si>
  <si>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</si>
  <si>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</si>
  <si>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</si>
  <si>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</si>
  <si>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</si>
  <si>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</si>
  <si>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</si>
  <si>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</si>
  <si>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</si>
  <si>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</si>
  <si>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</si>
  <si>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</si>
  <si>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</si>
  <si>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</si>
  <si>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</si>
  <si>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</si>
  <si>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</si>
  <si>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</si>
  <si>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</si>
  <si>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</si>
  <si>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</si>
  <si>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</si>
  <si>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</si>
  <si>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</si>
  <si>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</si>
  <si>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</si>
  <si>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</si>
  <si>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</si>
  <si>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</si>
  <si>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</si>
  <si>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</si>
  <si>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</si>
  <si>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</si>
  <si>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</si>
  <si>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</si>
  <si>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</si>
  <si>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</si>
  <si>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</si>
  <si>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</si>
  <si>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</si>
  <si>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</si>
  <si>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</si>
  <si>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</si>
  <si>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</si>
  <si>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</si>
  <si>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</si>
  <si>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</si>
  <si>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</si>
  <si>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</si>
  <si>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</si>
  <si>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</si>
  <si>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</si>
  <si>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</si>
  <si>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Итого 540 гр</t>
  </si>
  <si>
    <t>Тефтели Крабик томатном соусе</t>
  </si>
  <si>
    <t>Напиток из  шиповника</t>
  </si>
  <si>
    <t>3,00р.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</si>
  <si>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</si>
  <si>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</si>
  <si>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</si>
  <si>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</si>
  <si>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</si>
  <si>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</si>
  <si>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</si>
  <si>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</si>
  <si>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</si>
  <si>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</si>
  <si>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</si>
  <si>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</si>
  <si>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</si>
  <si>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</si>
  <si>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</si>
  <si>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</si>
  <si>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</si>
  <si>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</si>
  <si>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</si>
  <si>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</si>
  <si>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</si>
  <si>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</si>
  <si>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</si>
  <si>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</si>
  <si>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Морковь свежая тертая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</si>
  <si>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</si>
  <si>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</si>
  <si>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</si>
  <si>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</si>
  <si>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</si>
  <si>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</si>
  <si>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</si>
  <si>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</si>
  <si>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</si>
  <si>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</si>
  <si>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</si>
  <si>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Итого 585 гр</t>
  </si>
  <si>
    <t>Итого 635 гр</t>
  </si>
  <si>
    <t>50,00р</t>
  </si>
  <si>
    <t>75,00р</t>
  </si>
  <si>
    <t>Рис отварной расыпчатый</t>
  </si>
  <si>
    <t>Чай кольный с сахаром и лимоном</t>
  </si>
  <si>
    <t>Минтай,припущеный в молоке</t>
  </si>
  <si>
    <t>75,00р.</t>
  </si>
  <si>
    <t>Итого 715гр</t>
  </si>
  <si>
    <t>10 марта  понедельник</t>
  </si>
  <si>
    <t>11 марта вторник</t>
  </si>
  <si>
    <t>12 марта среда</t>
  </si>
  <si>
    <t>13 марта четверг</t>
  </si>
  <si>
    <t>14 марта пятница</t>
  </si>
  <si>
    <t>17 марта понедельник</t>
  </si>
  <si>
    <t>18 марта вторник</t>
  </si>
  <si>
    <t>19 марта среда</t>
  </si>
  <si>
    <t>20 марта четверг</t>
  </si>
  <si>
    <t>21 марта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</si>
</sst>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36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7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6" xfId="1" applyFont="1" applyBorder="1" applyAlignment="1">
      <alignment horizontal="center"/>
    </xf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3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164" fontId="17" fillId="0" borderId="38" xfId="1" applyFont="1" applyBorder="1"/>
    <xf numFmtId="0" fontId="20" fillId="0" borderId="14" xfId="0" applyFont="1" applyBorder="1"/>
    <xf numFmtId="165" fontId="18" fillId="0" borderId="41" xfId="1" applyNumberFormat="1" applyFont="1" applyBorder="1" applyAlignment="1">
      <alignment horizontal="center"/>
    </xf>
    <xf numFmtId="0" fontId="20" fillId="0" borderId="34" xfId="0" applyFont="1" applyBorder="1"/>
    <xf numFmtId="164" fontId="18" fillId="0" borderId="38" xfId="1" applyFont="1" applyBorder="1" applyAlignment="1">
      <alignment horizontal="center"/>
    </xf>
    <xf numFmtId="164" fontId="18" fillId="0" borderId="38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8" xfId="0" applyFont="1" applyBorder="1"/>
    <xf numFmtId="0" fontId="16" fillId="0" borderId="41" xfId="0" applyFont="1" applyBorder="1" applyAlignment="1"/>
    <xf numFmtId="0" fontId="19" fillId="0" borderId="38" xfId="0" applyFont="1" applyBorder="1" applyAlignment="1">
      <alignment horizontal="center"/>
    </xf>
    <xf numFmtId="0" fontId="20" fillId="0" borderId="17" xfId="0" applyFont="1" applyBorder="1"/>
    <xf numFmtId="0" fontId="21" fillId="0" borderId="34" xfId="0" applyFont="1" applyFill="1" applyBorder="1" applyAlignment="1">
      <alignment horizontal="right"/>
    </xf>
    <xf numFmtId="164" fontId="17" fillId="0" borderId="45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20" fillId="0" borderId="36" xfId="0" applyFont="1" applyBorder="1"/>
    <xf numFmtId="0" fontId="19" fillId="0" borderId="36" xfId="0" applyFont="1" applyBorder="1" applyAlignment="1">
      <alignment horizontal="center"/>
    </xf>
    <xf numFmtId="0" fontId="19" fillId="0" borderId="34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7" xfId="1" applyFont="1" applyBorder="1"/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773"/>
  <sheetViews>
    <sheetView tabSelected="1" view="pageBreakPreview" topLeftCell="A469" zoomScale="55" zoomScaleNormal="70" zoomScaleSheetLayoutView="55" workbookViewId="0">
      <selection activeCell="A485" sqref="A485"/>
    </sheetView>
  </sheetViews>
  <sheetFormatPr defaultRowHeight="30.75" customHeight="1" x14ac:dyDescent="0.35"/>
  <cols>
    <col min="1" max="1" width="76.5703125" style="135" customWidth="1"/>
    <col min="2" max="2" width="16.42578125" style="135" customWidth="1"/>
    <col min="3" max="3" width="75.5703125" style="135" customWidth="1"/>
    <col min="4" max="4" width="15" style="135" customWidth="1"/>
    <col min="5" max="5" width="13.42578125" style="135" customWidth="1"/>
  </cols>
  <sheetData>
    <row r="1" spans="1:5" ht="52.5" customHeight="1" thickBot="1" x14ac:dyDescent="0.3">
      <c r="A1" s="120" t="s">
        <v>0</v>
      </c>
      <c r="B1" s="121" t="s">
        <v>1</v>
      </c>
      <c r="C1" s="122" t="s">
        <v>2</v>
      </c>
      <c r="D1" s="123" t="s">
        <v>3</v>
      </c>
      <c r="E1" s="124" t="s">
        <v>1</v>
      </c>
    </row>
    <row r="2" spans="1:5" ht="30.75" customHeight="1" thickBot="1" x14ac:dyDescent="0.4">
      <c r="A2" s="221" t="s">
        <v>284</v>
      </c>
      <c r="B2" s="222"/>
      <c r="C2" s="222"/>
      <c r="D2" s="222"/>
      <c r="E2" s="223"/>
    </row>
    <row r="3" spans="1:5" ht="30.75" customHeight="1" thickBot="1" x14ac:dyDescent="0.4">
      <c r="A3" s="125" t="s">
        <v>5</v>
      </c>
      <c r="B3" s="126"/>
      <c r="C3" s="127" t="s">
        <v>6</v>
      </c>
      <c r="D3" s="128"/>
      <c r="E3" s="126"/>
    </row>
    <row r="4" spans="1:5" ht="30.75" customHeight="1" thickBot="1" x14ac:dyDescent="0.4">
      <c r="A4" s="129" t="s">
        <v>11</v>
      </c>
      <c r="B4" s="130"/>
      <c r="C4" s="131"/>
      <c r="D4" s="128"/>
      <c r="E4" s="126"/>
    </row>
    <row r="5" spans="1:5" ht="30.75" customHeight="1" x14ac:dyDescent="0.35">
      <c r="A5" s="100" t="s">
        <v>181</v>
      </c>
      <c r="B5" s="106" t="s">
        <v>69</v>
      </c>
      <c r="C5" s="100" t="s">
        <v>181</v>
      </c>
      <c r="D5" s="149" t="s">
        <v>218</v>
      </c>
      <c r="E5" s="93" t="s">
        <v>12</v>
      </c>
    </row>
    <row r="6" spans="1:5" ht="30.75" customHeight="1" x14ac:dyDescent="0.35">
      <c r="A6" s="101" t="s">
        <v>71</v>
      </c>
      <c r="B6" s="109" t="s">
        <v>72</v>
      </c>
      <c r="C6" s="101"/>
      <c r="D6" s="110"/>
      <c r="E6" s="205"/>
    </row>
    <row r="7" spans="1:5" ht="30.75" customHeight="1" x14ac:dyDescent="0.35">
      <c r="A7" s="101" t="s">
        <v>140</v>
      </c>
      <c r="B7" s="109" t="s">
        <v>12</v>
      </c>
      <c r="C7" s="102" t="s">
        <v>16</v>
      </c>
      <c r="D7" s="110">
        <v>50</v>
      </c>
      <c r="E7" s="95">
        <v>55</v>
      </c>
    </row>
    <row r="8" spans="1:5" ht="30.75" customHeight="1" x14ac:dyDescent="0.35">
      <c r="A8" s="101"/>
      <c r="B8" s="109"/>
      <c r="C8" s="102" t="s">
        <v>226</v>
      </c>
      <c r="D8" s="110" t="s">
        <v>205</v>
      </c>
      <c r="E8" s="95">
        <v>100</v>
      </c>
    </row>
    <row r="9" spans="1:5" ht="30.75" customHeight="1" x14ac:dyDescent="0.35">
      <c r="A9" s="159" t="s">
        <v>146</v>
      </c>
      <c r="B9" s="113" t="s">
        <v>269</v>
      </c>
      <c r="C9" s="102" t="s">
        <v>162</v>
      </c>
      <c r="D9" s="110">
        <v>45</v>
      </c>
      <c r="E9" s="95">
        <v>100</v>
      </c>
    </row>
    <row r="10" spans="1:5" ht="30.75" customHeight="1" x14ac:dyDescent="0.35">
      <c r="A10" s="172" t="s">
        <v>206</v>
      </c>
      <c r="B10" s="113"/>
      <c r="C10" s="101" t="s">
        <v>139</v>
      </c>
      <c r="D10" s="110" t="s">
        <v>205</v>
      </c>
      <c r="E10" s="95">
        <v>100</v>
      </c>
    </row>
    <row r="11" spans="1:5" ht="30.75" customHeight="1" x14ac:dyDescent="0.35">
      <c r="A11" s="151" t="s">
        <v>201</v>
      </c>
      <c r="B11" s="95">
        <v>60</v>
      </c>
      <c r="C11" s="101" t="s">
        <v>68</v>
      </c>
      <c r="D11" s="110" t="s">
        <v>277</v>
      </c>
      <c r="E11" s="95" t="s">
        <v>69</v>
      </c>
    </row>
    <row r="12" spans="1:5" ht="30.75" customHeight="1" x14ac:dyDescent="0.35">
      <c r="A12" s="113" t="s">
        <v>24</v>
      </c>
      <c r="B12" s="95"/>
      <c r="C12" s="101" t="s">
        <v>102</v>
      </c>
      <c r="D12" s="110">
        <v>65</v>
      </c>
      <c r="E12" s="95">
        <v>80</v>
      </c>
    </row>
    <row r="13" spans="1:5" ht="30.75" customHeight="1" x14ac:dyDescent="0.35">
      <c r="A13" s="101" t="s">
        <v>68</v>
      </c>
      <c r="B13" s="109" t="s">
        <v>69</v>
      </c>
      <c r="C13" s="101" t="s">
        <v>256</v>
      </c>
      <c r="D13" s="110">
        <v>75</v>
      </c>
      <c r="E13" s="95">
        <v>60</v>
      </c>
    </row>
    <row r="14" spans="1:5" ht="30.75" customHeight="1" x14ac:dyDescent="0.35">
      <c r="A14" s="101" t="s">
        <v>256</v>
      </c>
      <c r="B14" s="109">
        <v>60</v>
      </c>
      <c r="C14" s="102" t="s">
        <v>172</v>
      </c>
      <c r="D14" s="110">
        <v>100</v>
      </c>
      <c r="E14" s="95">
        <v>250</v>
      </c>
    </row>
    <row r="15" spans="1:5" ht="30.75" customHeight="1" x14ac:dyDescent="0.35">
      <c r="A15" s="101" t="s">
        <v>89</v>
      </c>
      <c r="B15" s="109">
        <v>150</v>
      </c>
      <c r="C15" s="195" t="s">
        <v>281</v>
      </c>
      <c r="D15" s="110" t="s">
        <v>282</v>
      </c>
      <c r="E15" s="95">
        <v>55</v>
      </c>
    </row>
    <row r="16" spans="1:5" ht="30.75" customHeight="1" x14ac:dyDescent="0.35">
      <c r="A16" s="101" t="s">
        <v>32</v>
      </c>
      <c r="B16" s="109">
        <v>50</v>
      </c>
      <c r="C16" s="102" t="s">
        <v>141</v>
      </c>
      <c r="D16" s="110">
        <v>65</v>
      </c>
      <c r="E16" s="95" t="s">
        <v>77</v>
      </c>
    </row>
    <row r="17" spans="1:5" ht="30.75" customHeight="1" x14ac:dyDescent="0.35">
      <c r="A17" s="151" t="s">
        <v>33</v>
      </c>
      <c r="B17" s="109">
        <v>200</v>
      </c>
      <c r="C17" s="102" t="s">
        <v>89</v>
      </c>
      <c r="D17" s="110" t="s">
        <v>218</v>
      </c>
      <c r="E17" s="95">
        <v>150</v>
      </c>
    </row>
    <row r="18" spans="1:5" ht="30.75" customHeight="1" x14ac:dyDescent="0.4">
      <c r="A18" s="206" t="s">
        <v>98</v>
      </c>
      <c r="B18" s="109">
        <v>25</v>
      </c>
      <c r="C18" s="102" t="s">
        <v>30</v>
      </c>
      <c r="D18" s="110" t="s">
        <v>221</v>
      </c>
      <c r="E18" s="95">
        <v>100</v>
      </c>
    </row>
    <row r="19" spans="1:5" ht="30.75" customHeight="1" x14ac:dyDescent="0.35">
      <c r="A19" s="207" t="s">
        <v>214</v>
      </c>
      <c r="B19" s="208" t="s">
        <v>270</v>
      </c>
      <c r="C19" s="102" t="s">
        <v>31</v>
      </c>
      <c r="D19" s="110">
        <v>25</v>
      </c>
      <c r="E19" s="95">
        <v>100</v>
      </c>
    </row>
    <row r="20" spans="1:5" ht="30.75" customHeight="1" x14ac:dyDescent="0.35">
      <c r="A20" s="157"/>
      <c r="B20" s="117"/>
      <c r="C20" s="102" t="s">
        <v>32</v>
      </c>
      <c r="D20" s="110">
        <v>7</v>
      </c>
      <c r="E20" s="95">
        <v>50</v>
      </c>
    </row>
    <row r="21" spans="1:5" ht="30.75" customHeight="1" x14ac:dyDescent="0.35">
      <c r="A21" s="113" t="s">
        <v>38</v>
      </c>
      <c r="B21" s="95"/>
      <c r="C21" s="101" t="s">
        <v>33</v>
      </c>
      <c r="D21" s="110">
        <v>30</v>
      </c>
      <c r="E21" s="95">
        <v>200</v>
      </c>
    </row>
    <row r="22" spans="1:5" ht="30.75" customHeight="1" x14ac:dyDescent="0.35">
      <c r="A22" s="102" t="s">
        <v>139</v>
      </c>
      <c r="B22" s="109">
        <v>100</v>
      </c>
      <c r="C22" s="104"/>
      <c r="D22" s="110"/>
      <c r="E22" s="95"/>
    </row>
    <row r="23" spans="1:5" ht="30.75" customHeight="1" x14ac:dyDescent="0.35">
      <c r="A23" s="101" t="s">
        <v>68</v>
      </c>
      <c r="B23" s="109" t="s">
        <v>69</v>
      </c>
      <c r="C23" s="104" t="s">
        <v>43</v>
      </c>
      <c r="D23" s="110">
        <v>8</v>
      </c>
      <c r="E23" s="95" t="s">
        <v>12</v>
      </c>
    </row>
    <row r="24" spans="1:5" ht="30.75" customHeight="1" x14ac:dyDescent="0.35">
      <c r="A24" s="104" t="s">
        <v>33</v>
      </c>
      <c r="B24" s="95">
        <v>200</v>
      </c>
      <c r="C24" s="102" t="s">
        <v>46</v>
      </c>
      <c r="D24" s="110">
        <v>3</v>
      </c>
      <c r="E24" s="95">
        <v>10</v>
      </c>
    </row>
    <row r="25" spans="1:5" ht="30.75" customHeight="1" x14ac:dyDescent="0.35">
      <c r="A25" s="104" t="s">
        <v>14</v>
      </c>
      <c r="B25" s="95">
        <v>25</v>
      </c>
      <c r="C25" s="102" t="s">
        <v>14</v>
      </c>
      <c r="D25" s="110">
        <v>3</v>
      </c>
      <c r="E25" s="95">
        <v>25</v>
      </c>
    </row>
    <row r="26" spans="1:5" ht="30.75" customHeight="1" x14ac:dyDescent="0.35">
      <c r="A26" s="159"/>
      <c r="B26" s="113" t="s">
        <v>240</v>
      </c>
      <c r="C26" s="195" t="s">
        <v>199</v>
      </c>
      <c r="D26" s="110">
        <v>4</v>
      </c>
      <c r="E26" s="95">
        <v>25</v>
      </c>
    </row>
    <row r="27" spans="1:5" ht="30.75" customHeight="1" x14ac:dyDescent="0.35">
      <c r="A27" s="113" t="s">
        <v>47</v>
      </c>
      <c r="B27" s="95"/>
      <c r="C27" s="102" t="s">
        <v>182</v>
      </c>
      <c r="D27" s="110">
        <v>45</v>
      </c>
      <c r="E27" s="95">
        <v>500</v>
      </c>
    </row>
    <row r="28" spans="1:5" ht="30.75" customHeight="1" x14ac:dyDescent="0.35">
      <c r="A28" s="101" t="s">
        <v>256</v>
      </c>
      <c r="B28" s="109">
        <v>60</v>
      </c>
      <c r="C28" s="102" t="s">
        <v>158</v>
      </c>
      <c r="D28" s="110">
        <v>30</v>
      </c>
      <c r="E28" s="95">
        <v>200</v>
      </c>
    </row>
    <row r="29" spans="1:5" ht="30.75" customHeight="1" x14ac:dyDescent="0.35">
      <c r="A29" s="151" t="s">
        <v>89</v>
      </c>
      <c r="B29" s="109">
        <v>150</v>
      </c>
      <c r="C29" s="102" t="s">
        <v>159</v>
      </c>
      <c r="D29" s="110">
        <v>20</v>
      </c>
      <c r="E29" s="95">
        <v>200</v>
      </c>
    </row>
    <row r="30" spans="1:5" ht="30.75" customHeight="1" x14ac:dyDescent="0.35">
      <c r="A30" s="168" t="s">
        <v>32</v>
      </c>
      <c r="B30" s="109">
        <v>50</v>
      </c>
      <c r="C30" s="102" t="s">
        <v>249</v>
      </c>
      <c r="D30" s="110">
        <v>10</v>
      </c>
      <c r="E30" s="95">
        <v>200</v>
      </c>
    </row>
    <row r="31" spans="1:5" ht="30.75" customHeight="1" x14ac:dyDescent="0.35">
      <c r="A31" s="104" t="s">
        <v>33</v>
      </c>
      <c r="B31" s="95">
        <v>200</v>
      </c>
      <c r="C31" s="102" t="s">
        <v>160</v>
      </c>
      <c r="D31" s="110">
        <v>15</v>
      </c>
      <c r="E31" s="95">
        <v>200</v>
      </c>
    </row>
    <row r="32" spans="1:5" ht="30.75" customHeight="1" x14ac:dyDescent="0.35">
      <c r="A32" s="104" t="s">
        <v>14</v>
      </c>
      <c r="B32" s="95">
        <v>25</v>
      </c>
      <c r="C32" s="104" t="s">
        <v>168</v>
      </c>
      <c r="D32" s="110">
        <v>40</v>
      </c>
      <c r="E32" s="95">
        <v>200</v>
      </c>
    </row>
    <row r="33" spans="1:5" ht="30.75" customHeight="1" x14ac:dyDescent="0.35">
      <c r="A33" s="102"/>
      <c r="B33" s="113" t="s">
        <v>271</v>
      </c>
      <c r="C33" s="102" t="s">
        <v>161</v>
      </c>
      <c r="D33" s="110">
        <v>30</v>
      </c>
      <c r="E33" s="95">
        <v>200</v>
      </c>
    </row>
    <row r="34" spans="1:5" ht="30.75" customHeight="1" x14ac:dyDescent="0.35">
      <c r="A34" s="173"/>
      <c r="B34" s="117"/>
      <c r="C34" s="102"/>
      <c r="D34" s="102"/>
      <c r="E34" s="95"/>
    </row>
    <row r="35" spans="1:5" ht="30.75" customHeight="1" x14ac:dyDescent="0.35">
      <c r="A35" s="113" t="s">
        <v>50</v>
      </c>
      <c r="B35" s="95"/>
      <c r="C35" s="102"/>
      <c r="D35" s="102"/>
      <c r="E35" s="95"/>
    </row>
    <row r="36" spans="1:5" ht="30.75" customHeight="1" x14ac:dyDescent="0.35">
      <c r="A36" s="101" t="s">
        <v>253</v>
      </c>
      <c r="B36" s="109">
        <v>60</v>
      </c>
      <c r="C36" s="102"/>
      <c r="D36" s="102"/>
      <c r="E36" s="95"/>
    </row>
    <row r="37" spans="1:5" ht="30.75" customHeight="1" x14ac:dyDescent="0.35">
      <c r="A37" s="101" t="s">
        <v>195</v>
      </c>
      <c r="B37" s="109">
        <v>200</v>
      </c>
      <c r="C37" s="102"/>
      <c r="D37" s="113"/>
      <c r="E37" s="95"/>
    </row>
    <row r="38" spans="1:5" ht="30.75" customHeight="1" x14ac:dyDescent="0.35">
      <c r="A38" s="159"/>
      <c r="B38" s="113" t="s">
        <v>272</v>
      </c>
      <c r="C38" s="102"/>
      <c r="D38" s="113"/>
      <c r="E38" s="95"/>
    </row>
    <row r="39" spans="1:5" ht="30.75" customHeight="1" x14ac:dyDescent="0.35">
      <c r="A39" s="113"/>
      <c r="B39" s="95"/>
      <c r="C39" s="101"/>
      <c r="D39" s="113"/>
      <c r="E39" s="95"/>
    </row>
    <row r="40" spans="1:5" ht="30.75" customHeight="1" x14ac:dyDescent="0.35">
      <c r="A40" s="113"/>
      <c r="B40" s="171"/>
      <c r="C40" s="101"/>
      <c r="D40" s="113"/>
      <c r="E40" s="95"/>
    </row>
    <row r="43" spans="1:5" ht="30.75" customHeight="1" x14ac:dyDescent="0.35">
      <c r="C43" s="136" t="s">
        <v>59</v>
      </c>
    </row>
    <row r="44" spans="1:5" ht="30.75" customHeight="1" x14ac:dyDescent="0.35">
      <c r="C44" s="136" t="s">
        <v>60</v>
      </c>
    </row>
    <row r="45" spans="1:5" ht="30.75" customHeight="1" x14ac:dyDescent="0.35">
      <c r="C45" s="136" t="s">
        <v>61</v>
      </c>
    </row>
    <row r="46" spans="1:5" ht="30.75" customHeight="1" x14ac:dyDescent="0.35">
      <c r="C46" s="133"/>
    </row>
    <row r="50" spans="1:5" ht="30.75" customHeight="1" x14ac:dyDescent="0.35">
      <c r="A50" s="197"/>
      <c r="B50" s="197"/>
      <c r="C50" s="197"/>
      <c r="D50" s="197"/>
      <c r="E50" s="197"/>
    </row>
    <row r="59" spans="1:5" ht="30.75" customHeight="1" x14ac:dyDescent="0.35">
      <c r="A59" s="198"/>
      <c r="B59" s="114"/>
      <c r="C59" s="197"/>
      <c r="D59" s="197"/>
      <c r="E59" s="197"/>
    </row>
    <row r="60" spans="1:5" ht="30.75" customHeight="1" x14ac:dyDescent="0.35">
      <c r="A60" s="198"/>
      <c r="B60" s="114"/>
      <c r="C60" s="197"/>
      <c r="D60" s="197"/>
      <c r="E60" s="197"/>
    </row>
    <row r="61" spans="1:5" ht="30.75" customHeight="1" x14ac:dyDescent="0.35">
      <c r="A61" s="197"/>
      <c r="B61" s="197"/>
      <c r="C61" s="197"/>
      <c r="D61" s="197"/>
      <c r="E61" s="197"/>
    </row>
    <row r="62" spans="1:5" ht="30.75" customHeight="1" x14ac:dyDescent="0.35">
      <c r="A62" s="197"/>
      <c r="B62" s="197"/>
      <c r="C62" s="197"/>
      <c r="D62" s="197"/>
      <c r="E62" s="197"/>
    </row>
    <row r="63" spans="1:5" ht="30.75" customHeight="1" x14ac:dyDescent="0.35">
      <c r="A63" s="197"/>
      <c r="B63" s="197"/>
      <c r="C63" s="197"/>
      <c r="D63" s="197"/>
      <c r="E63" s="197"/>
    </row>
    <row r="64" spans="1:5" ht="30.75" customHeight="1" x14ac:dyDescent="0.35">
      <c r="A64" s="199"/>
      <c r="B64" s="200"/>
      <c r="C64" s="197"/>
      <c r="D64" s="197"/>
      <c r="E64" s="197"/>
    </row>
    <row r="65" spans="1:5" ht="30.75" customHeight="1" x14ac:dyDescent="0.35">
      <c r="A65" s="199"/>
      <c r="B65" s="200"/>
      <c r="C65" s="199"/>
      <c r="D65" s="198"/>
      <c r="E65" s="201"/>
    </row>
    <row r="66" spans="1:5" ht="30.75" customHeight="1" x14ac:dyDescent="0.35">
      <c r="A66" s="197"/>
      <c r="B66" s="197"/>
      <c r="C66" s="198"/>
      <c r="D66" s="198"/>
      <c r="E66" s="201"/>
    </row>
    <row r="67" spans="1:5" ht="30.75" customHeight="1" x14ac:dyDescent="0.35">
      <c r="A67" s="197"/>
      <c r="B67" s="197"/>
      <c r="C67" s="198"/>
      <c r="D67" s="198"/>
      <c r="E67" s="201"/>
    </row>
    <row r="68" spans="1:5" ht="30.75" customHeight="1" x14ac:dyDescent="0.35">
      <c r="A68" s="197"/>
      <c r="B68" s="197"/>
      <c r="C68" s="197"/>
      <c r="D68" s="197"/>
      <c r="E68" s="197"/>
    </row>
    <row r="69" spans="1:5" ht="30.75" customHeight="1" x14ac:dyDescent="0.35">
      <c r="A69" s="197"/>
      <c r="B69" s="197"/>
      <c r="C69" s="197"/>
      <c r="D69" s="197"/>
      <c r="E69" s="197"/>
    </row>
    <row r="70" spans="1:5" ht="30.75" customHeight="1" x14ac:dyDescent="0.35">
      <c r="A70" s="197"/>
      <c r="B70" s="197"/>
      <c r="C70" s="197"/>
      <c r="D70" s="197"/>
      <c r="E70" s="197"/>
    </row>
    <row r="71" spans="1:5" ht="30.75" customHeight="1" x14ac:dyDescent="0.35">
      <c r="A71" s="199"/>
      <c r="B71" s="200"/>
      <c r="C71" s="198"/>
      <c r="D71" s="198"/>
      <c r="E71" s="201"/>
    </row>
    <row r="72" spans="1:5" ht="30.75" customHeight="1" x14ac:dyDescent="0.35">
      <c r="A72" s="202"/>
      <c r="B72" s="200"/>
      <c r="C72" s="198"/>
      <c r="D72" s="198"/>
      <c r="E72" s="201"/>
    </row>
    <row r="73" spans="1:5" ht="30.75" customHeight="1" x14ac:dyDescent="0.35">
      <c r="A73" s="199"/>
      <c r="B73" s="200"/>
      <c r="C73" s="198"/>
      <c r="D73" s="198"/>
      <c r="E73" s="201"/>
    </row>
    <row r="74" spans="1:5" ht="30.75" customHeight="1" x14ac:dyDescent="0.35">
      <c r="A74" s="199"/>
      <c r="B74" s="200"/>
      <c r="C74" s="198"/>
      <c r="D74" s="198"/>
      <c r="E74" s="201"/>
    </row>
    <row r="75" spans="1:5" ht="30.75" customHeight="1" x14ac:dyDescent="0.35">
      <c r="A75" s="203"/>
      <c r="B75" s="201"/>
      <c r="C75" s="198"/>
      <c r="D75" s="198"/>
      <c r="E75" s="201"/>
    </row>
    <row r="76" spans="1:5" ht="30.75" customHeight="1" x14ac:dyDescent="0.35">
      <c r="A76" s="199"/>
      <c r="B76" s="200"/>
      <c r="C76" s="198"/>
      <c r="D76" s="198"/>
      <c r="E76" s="201"/>
    </row>
    <row r="77" spans="1:5" ht="30.75" customHeight="1" x14ac:dyDescent="0.35">
      <c r="A77" s="199"/>
      <c r="B77" s="200"/>
      <c r="C77" s="198"/>
      <c r="D77" s="198"/>
      <c r="E77" s="201"/>
    </row>
    <row r="78" spans="1:5" ht="30.75" customHeight="1" thickBot="1" x14ac:dyDescent="0.4">
      <c r="A78" s="133"/>
      <c r="B78" s="134"/>
      <c r="C78" s="133"/>
      <c r="D78" s="133"/>
      <c r="E78" s="134"/>
    </row>
    <row r="79" spans="1:5" ht="57.75" customHeight="1" thickBot="1" x14ac:dyDescent="0.3">
      <c r="A79" s="120" t="s">
        <v>0</v>
      </c>
      <c r="B79" s="121" t="s">
        <v>1</v>
      </c>
      <c r="C79" s="122" t="s">
        <v>2</v>
      </c>
      <c r="D79" s="123" t="s">
        <v>3</v>
      </c>
      <c r="E79" s="124" t="s">
        <v>1</v>
      </c>
    </row>
    <row r="80" spans="1:5" ht="30.75" customHeight="1" thickBot="1" x14ac:dyDescent="0.4">
      <c r="A80" s="221" t="s">
        <v>285</v>
      </c>
      <c r="B80" s="222"/>
      <c r="C80" s="222"/>
      <c r="D80" s="222"/>
      <c r="E80" s="223"/>
    </row>
    <row r="81" spans="1:5" ht="30.75" customHeight="1" thickBot="1" x14ac:dyDescent="0.4">
      <c r="A81" s="125" t="s">
        <v>5</v>
      </c>
      <c r="B81" s="126"/>
      <c r="C81" s="127" t="s">
        <v>6</v>
      </c>
      <c r="D81" s="128"/>
      <c r="E81" s="126"/>
    </row>
    <row r="82" spans="1:5" ht="30.75" customHeight="1" thickBot="1" x14ac:dyDescent="0.4">
      <c r="A82" s="127" t="s">
        <v>11</v>
      </c>
      <c r="B82" s="126"/>
      <c r="C82" s="128"/>
      <c r="D82" s="128"/>
      <c r="E82" s="126"/>
    </row>
    <row r="83" spans="1:5" ht="30.75" customHeight="1" thickBot="1" x14ac:dyDescent="0.4">
      <c r="A83" s="100" t="s">
        <v>92</v>
      </c>
      <c r="B83" s="106" t="s">
        <v>143</v>
      </c>
      <c r="C83" s="100" t="s">
        <v>259</v>
      </c>
      <c r="D83" s="137" t="s">
        <v>218</v>
      </c>
      <c r="E83" s="93" t="s">
        <v>246</v>
      </c>
    </row>
    <row r="84" spans="1:5" ht="30.75" customHeight="1" x14ac:dyDescent="0.35">
      <c r="A84" s="104" t="s">
        <v>184</v>
      </c>
      <c r="B84" s="109">
        <v>150</v>
      </c>
      <c r="C84" s="100" t="s">
        <v>105</v>
      </c>
      <c r="D84" s="137">
        <v>45</v>
      </c>
      <c r="E84" s="213" t="s">
        <v>246</v>
      </c>
    </row>
    <row r="85" spans="1:5" ht="30.75" customHeight="1" x14ac:dyDescent="0.35">
      <c r="A85" s="104" t="s">
        <v>98</v>
      </c>
      <c r="B85" s="109">
        <v>50</v>
      </c>
      <c r="C85" s="101" t="s">
        <v>241</v>
      </c>
      <c r="D85" s="138">
        <v>45</v>
      </c>
      <c r="E85" s="95" t="s">
        <v>247</v>
      </c>
    </row>
    <row r="86" spans="1:5" ht="30.75" customHeight="1" x14ac:dyDescent="0.35">
      <c r="A86" s="101" t="s">
        <v>43</v>
      </c>
      <c r="B86" s="109" t="s">
        <v>12</v>
      </c>
      <c r="C86" s="102" t="s">
        <v>16</v>
      </c>
      <c r="D86" s="138">
        <v>50</v>
      </c>
      <c r="E86" s="95">
        <v>50</v>
      </c>
    </row>
    <row r="87" spans="1:5" ht="30.75" customHeight="1" x14ac:dyDescent="0.35">
      <c r="A87" s="207" t="s">
        <v>179</v>
      </c>
      <c r="B87" s="113" t="s">
        <v>269</v>
      </c>
      <c r="C87" s="195" t="s">
        <v>75</v>
      </c>
      <c r="D87" s="110" t="s">
        <v>204</v>
      </c>
      <c r="E87" s="95">
        <v>100</v>
      </c>
    </row>
    <row r="88" spans="1:5" ht="30.75" customHeight="1" x14ac:dyDescent="0.35">
      <c r="A88" s="172" t="s">
        <v>206</v>
      </c>
      <c r="B88" s="171"/>
      <c r="C88" s="101" t="s">
        <v>162</v>
      </c>
      <c r="D88" s="138">
        <v>45</v>
      </c>
      <c r="E88" s="95">
        <v>100</v>
      </c>
    </row>
    <row r="89" spans="1:5" ht="30.75" customHeight="1" x14ac:dyDescent="0.35">
      <c r="A89" s="151" t="s">
        <v>58</v>
      </c>
      <c r="B89" s="174">
        <v>75</v>
      </c>
      <c r="C89" s="101" t="s">
        <v>84</v>
      </c>
      <c r="D89" s="138">
        <v>40</v>
      </c>
      <c r="E89" s="95">
        <v>100</v>
      </c>
    </row>
    <row r="90" spans="1:5" ht="30.75" customHeight="1" x14ac:dyDescent="0.35">
      <c r="A90" s="171"/>
      <c r="B90" s="171"/>
      <c r="C90" s="101" t="s">
        <v>22</v>
      </c>
      <c r="D90" s="210">
        <v>50</v>
      </c>
      <c r="E90" s="95">
        <v>250</v>
      </c>
    </row>
    <row r="91" spans="1:5" ht="30.75" customHeight="1" x14ac:dyDescent="0.35">
      <c r="A91" s="113" t="s">
        <v>24</v>
      </c>
      <c r="B91" s="95"/>
      <c r="C91" s="195" t="s">
        <v>260</v>
      </c>
      <c r="D91" s="138">
        <v>75</v>
      </c>
      <c r="E91" s="204" t="s">
        <v>69</v>
      </c>
    </row>
    <row r="92" spans="1:5" ht="30.75" customHeight="1" x14ac:dyDescent="0.35">
      <c r="A92" s="101" t="s">
        <v>22</v>
      </c>
      <c r="B92" s="109">
        <v>250</v>
      </c>
      <c r="C92" s="102" t="s">
        <v>173</v>
      </c>
      <c r="D92" s="138">
        <v>50</v>
      </c>
      <c r="E92" s="95">
        <v>60</v>
      </c>
    </row>
    <row r="93" spans="1:5" ht="30.75" customHeight="1" x14ac:dyDescent="0.35">
      <c r="A93" s="101" t="s">
        <v>190</v>
      </c>
      <c r="B93" s="109">
        <v>50</v>
      </c>
      <c r="C93" s="101" t="s">
        <v>190</v>
      </c>
      <c r="D93" s="138">
        <v>60</v>
      </c>
      <c r="E93" s="95">
        <v>50</v>
      </c>
    </row>
    <row r="94" spans="1:5" ht="30.75" customHeight="1" x14ac:dyDescent="0.35">
      <c r="A94" s="101" t="s">
        <v>89</v>
      </c>
      <c r="B94" s="109">
        <v>150</v>
      </c>
      <c r="C94" s="102" t="s">
        <v>196</v>
      </c>
      <c r="D94" s="138">
        <v>85</v>
      </c>
      <c r="E94" s="95">
        <v>110</v>
      </c>
    </row>
    <row r="95" spans="1:5" ht="30.75" customHeight="1" x14ac:dyDescent="0.35">
      <c r="A95" s="151" t="s">
        <v>98</v>
      </c>
      <c r="B95" s="109">
        <v>50</v>
      </c>
      <c r="C95" s="102" t="s">
        <v>92</v>
      </c>
      <c r="D95" s="138">
        <v>80</v>
      </c>
      <c r="E95" s="95" t="s">
        <v>143</v>
      </c>
    </row>
    <row r="96" spans="1:5" ht="30.75" customHeight="1" x14ac:dyDescent="0.35">
      <c r="A96" s="104" t="s">
        <v>108</v>
      </c>
      <c r="B96" s="109">
        <v>200</v>
      </c>
      <c r="C96" s="195" t="s">
        <v>265</v>
      </c>
      <c r="D96" s="138">
        <v>120</v>
      </c>
      <c r="E96" s="95">
        <v>140</v>
      </c>
    </row>
    <row r="97" spans="1:5" ht="30.75" customHeight="1" x14ac:dyDescent="0.35">
      <c r="A97" s="157" t="s">
        <v>113</v>
      </c>
      <c r="B97" s="113" t="s">
        <v>270</v>
      </c>
      <c r="C97" s="195" t="s">
        <v>31</v>
      </c>
      <c r="D97" s="138">
        <v>25</v>
      </c>
      <c r="E97" s="95">
        <v>100</v>
      </c>
    </row>
    <row r="98" spans="1:5" ht="30.75" customHeight="1" x14ac:dyDescent="0.35">
      <c r="A98" s="101"/>
      <c r="B98" s="95"/>
      <c r="C98" s="101" t="s">
        <v>174</v>
      </c>
      <c r="D98" s="138">
        <v>30</v>
      </c>
      <c r="E98" s="95">
        <v>110</v>
      </c>
    </row>
    <row r="99" spans="1:5" ht="30.75" customHeight="1" x14ac:dyDescent="0.35">
      <c r="A99" s="194"/>
      <c r="B99" s="194"/>
      <c r="C99" s="214" t="s">
        <v>89</v>
      </c>
      <c r="D99" s="138">
        <v>40</v>
      </c>
      <c r="E99" s="95">
        <v>150</v>
      </c>
    </row>
    <row r="100" spans="1:5" ht="30.75" customHeight="1" x14ac:dyDescent="0.35">
      <c r="A100" s="113" t="s">
        <v>38</v>
      </c>
      <c r="B100" s="95"/>
      <c r="C100" s="102" t="s">
        <v>184</v>
      </c>
      <c r="D100" s="138">
        <v>25</v>
      </c>
      <c r="E100" s="95">
        <v>100</v>
      </c>
    </row>
    <row r="101" spans="1:5" ht="30.75" customHeight="1" x14ac:dyDescent="0.35">
      <c r="A101" s="101" t="s">
        <v>162</v>
      </c>
      <c r="B101" s="109">
        <v>100</v>
      </c>
      <c r="C101" s="101" t="s">
        <v>108</v>
      </c>
      <c r="D101" s="140" t="s">
        <v>221</v>
      </c>
      <c r="E101" s="95">
        <v>200</v>
      </c>
    </row>
    <row r="102" spans="1:5" ht="30.75" customHeight="1" x14ac:dyDescent="0.35">
      <c r="A102" s="101" t="s">
        <v>22</v>
      </c>
      <c r="B102" s="109">
        <v>250</v>
      </c>
      <c r="C102" s="102" t="s">
        <v>32</v>
      </c>
      <c r="D102" s="138">
        <v>7</v>
      </c>
      <c r="E102" s="95">
        <v>50</v>
      </c>
    </row>
    <row r="103" spans="1:5" ht="30.75" customHeight="1" x14ac:dyDescent="0.35">
      <c r="A103" s="104" t="s">
        <v>108</v>
      </c>
      <c r="B103" s="95">
        <v>200</v>
      </c>
      <c r="C103" s="104" t="s">
        <v>43</v>
      </c>
      <c r="D103" s="138">
        <v>8</v>
      </c>
      <c r="E103" s="95" t="s">
        <v>12</v>
      </c>
    </row>
    <row r="104" spans="1:5" ht="30.75" customHeight="1" x14ac:dyDescent="0.35">
      <c r="A104" s="104" t="s">
        <v>14</v>
      </c>
      <c r="B104" s="95">
        <v>25</v>
      </c>
      <c r="C104" s="102" t="s">
        <v>46</v>
      </c>
      <c r="D104" s="138">
        <v>3</v>
      </c>
      <c r="E104" s="95">
        <v>10</v>
      </c>
    </row>
    <row r="105" spans="1:5" ht="30.75" customHeight="1" x14ac:dyDescent="0.35">
      <c r="A105" s="102"/>
      <c r="B105" s="113" t="s">
        <v>240</v>
      </c>
      <c r="C105" s="195" t="s">
        <v>199</v>
      </c>
      <c r="D105" s="138">
        <v>4</v>
      </c>
      <c r="E105" s="95">
        <v>25</v>
      </c>
    </row>
    <row r="106" spans="1:5" ht="30.75" customHeight="1" x14ac:dyDescent="0.35">
      <c r="A106" s="113" t="s">
        <v>47</v>
      </c>
      <c r="B106" s="95"/>
      <c r="C106" s="102" t="s">
        <v>14</v>
      </c>
      <c r="D106" s="138">
        <v>3</v>
      </c>
      <c r="E106" s="95">
        <v>25</v>
      </c>
    </row>
    <row r="107" spans="1:5" ht="30.75" customHeight="1" x14ac:dyDescent="0.35">
      <c r="A107" s="101" t="s">
        <v>190</v>
      </c>
      <c r="B107" s="109">
        <v>50</v>
      </c>
      <c r="C107" s="102" t="s">
        <v>183</v>
      </c>
      <c r="D107" s="138">
        <v>45</v>
      </c>
      <c r="E107" s="95">
        <v>500</v>
      </c>
    </row>
    <row r="108" spans="1:5" ht="30.75" customHeight="1" x14ac:dyDescent="0.35">
      <c r="A108" s="101" t="s">
        <v>89</v>
      </c>
      <c r="B108" s="109">
        <v>150</v>
      </c>
      <c r="C108" s="102" t="s">
        <v>158</v>
      </c>
      <c r="D108" s="110">
        <v>30</v>
      </c>
      <c r="E108" s="95">
        <v>200</v>
      </c>
    </row>
    <row r="109" spans="1:5" ht="30.75" customHeight="1" x14ac:dyDescent="0.35">
      <c r="A109" s="101" t="s">
        <v>32</v>
      </c>
      <c r="B109" s="109">
        <v>50</v>
      </c>
      <c r="C109" s="102" t="s">
        <v>159</v>
      </c>
      <c r="D109" s="110">
        <v>20</v>
      </c>
      <c r="E109" s="95">
        <v>200</v>
      </c>
    </row>
    <row r="110" spans="1:5" ht="30.75" customHeight="1" x14ac:dyDescent="0.35">
      <c r="A110" s="104" t="s">
        <v>108</v>
      </c>
      <c r="B110" s="95">
        <v>200</v>
      </c>
      <c r="C110" s="102" t="s">
        <v>250</v>
      </c>
      <c r="D110" s="110">
        <v>10</v>
      </c>
      <c r="E110" s="95">
        <v>200</v>
      </c>
    </row>
    <row r="111" spans="1:5" ht="30.75" customHeight="1" x14ac:dyDescent="0.35">
      <c r="A111" s="104" t="s">
        <v>14</v>
      </c>
      <c r="B111" s="95">
        <v>25</v>
      </c>
      <c r="C111" s="102" t="s">
        <v>160</v>
      </c>
      <c r="D111" s="110">
        <v>15</v>
      </c>
      <c r="E111" s="95">
        <v>200</v>
      </c>
    </row>
    <row r="112" spans="1:5" ht="30.75" customHeight="1" x14ac:dyDescent="0.35">
      <c r="A112" s="102"/>
      <c r="B112" s="113" t="s">
        <v>271</v>
      </c>
      <c r="C112" s="104" t="s">
        <v>168</v>
      </c>
      <c r="D112" s="110">
        <v>40</v>
      </c>
      <c r="E112" s="95">
        <v>200</v>
      </c>
    </row>
    <row r="113" spans="1:5" ht="30.75" customHeight="1" x14ac:dyDescent="0.35">
      <c r="A113" s="102"/>
      <c r="B113" s="104"/>
      <c r="C113" s="102" t="s">
        <v>161</v>
      </c>
      <c r="D113" s="110">
        <v>30</v>
      </c>
      <c r="E113" s="95">
        <v>200</v>
      </c>
    </row>
    <row r="114" spans="1:5" ht="30.75" customHeight="1" x14ac:dyDescent="0.35">
      <c r="A114" s="113" t="s">
        <v>50</v>
      </c>
      <c r="B114" s="95"/>
      <c r="C114" s="101"/>
      <c r="D114" s="113"/>
      <c r="E114" s="95"/>
    </row>
    <row r="115" spans="1:5" ht="30.75" customHeight="1" x14ac:dyDescent="0.35">
      <c r="A115" s="101" t="s">
        <v>105</v>
      </c>
      <c r="B115" s="109" t="s">
        <v>246</v>
      </c>
      <c r="C115" s="101"/>
      <c r="D115" s="113"/>
      <c r="E115" s="95"/>
    </row>
    <row r="116" spans="1:5" ht="30.75" customHeight="1" x14ac:dyDescent="0.35">
      <c r="A116" s="101" t="s">
        <v>43</v>
      </c>
      <c r="B116" s="109" t="s">
        <v>12</v>
      </c>
      <c r="C116" s="102"/>
      <c r="D116" s="102"/>
      <c r="E116" s="95"/>
    </row>
    <row r="117" spans="1:5" ht="30.75" customHeight="1" x14ac:dyDescent="0.35">
      <c r="A117" s="159"/>
      <c r="B117" s="113" t="s">
        <v>272</v>
      </c>
      <c r="C117" s="171"/>
      <c r="D117" s="171"/>
      <c r="E117" s="171"/>
    </row>
    <row r="118" spans="1:5" ht="30.75" customHeight="1" x14ac:dyDescent="0.35">
      <c r="A118" s="159"/>
      <c r="B118" s="113"/>
      <c r="C118" s="171"/>
      <c r="D118" s="171"/>
      <c r="E118" s="171"/>
    </row>
    <row r="119" spans="1:5" ht="30.75" customHeight="1" x14ac:dyDescent="0.35">
      <c r="A119" s="194"/>
      <c r="B119" s="194"/>
      <c r="C119" s="178"/>
      <c r="D119" s="171"/>
      <c r="E119" s="171"/>
    </row>
    <row r="120" spans="1:5" ht="30.75" customHeight="1" x14ac:dyDescent="0.35">
      <c r="E120" s="134"/>
    </row>
    <row r="121" spans="1:5" ht="30.75" customHeight="1" x14ac:dyDescent="0.35">
      <c r="A121" s="133"/>
      <c r="B121" s="134"/>
      <c r="C121" s="136" t="s">
        <v>59</v>
      </c>
      <c r="D121" s="133"/>
      <c r="E121" s="134"/>
    </row>
    <row r="122" spans="1:5" ht="30.75" customHeight="1" x14ac:dyDescent="0.35">
      <c r="A122" s="133"/>
      <c r="B122" s="134"/>
      <c r="C122" s="136" t="s">
        <v>60</v>
      </c>
      <c r="D122" s="133"/>
      <c r="E122" s="134"/>
    </row>
    <row r="123" spans="1:5" ht="30.75" customHeight="1" x14ac:dyDescent="0.35">
      <c r="A123" s="133"/>
      <c r="B123" s="134"/>
      <c r="C123" s="136" t="s">
        <v>61</v>
      </c>
      <c r="D123" s="133"/>
      <c r="E123" s="134"/>
    </row>
    <row r="124" spans="1:5" ht="30.75" customHeight="1" x14ac:dyDescent="0.35">
      <c r="A124" s="133"/>
      <c r="B124" s="134"/>
      <c r="C124" s="133"/>
      <c r="D124" s="133"/>
      <c r="E124" s="134"/>
    </row>
    <row r="125" spans="1:5" ht="30.75" customHeight="1" x14ac:dyDescent="0.35">
      <c r="A125" s="133"/>
      <c r="B125" s="134"/>
      <c r="C125" s="133"/>
      <c r="D125" s="133"/>
      <c r="E125" s="134"/>
    </row>
    <row r="126" spans="1:5" ht="30.75" customHeight="1" x14ac:dyDescent="0.35">
      <c r="A126" s="133"/>
      <c r="B126" s="134"/>
      <c r="C126" s="133"/>
      <c r="D126" s="133"/>
    </row>
    <row r="138" spans="1:5" ht="30.75" customHeight="1" x14ac:dyDescent="0.35">
      <c r="A138" s="133"/>
      <c r="B138" s="134"/>
      <c r="C138" s="133"/>
      <c r="D138" s="133"/>
      <c r="E138" s="134"/>
    </row>
    <row r="139" spans="1:5" ht="30.75" customHeight="1" x14ac:dyDescent="0.35">
      <c r="A139" s="133"/>
      <c r="B139" s="134"/>
      <c r="C139" s="133"/>
      <c r="D139" s="133"/>
      <c r="E139" s="134"/>
    </row>
    <row r="140" spans="1:5" ht="30.75" customHeight="1" x14ac:dyDescent="0.35">
      <c r="A140" s="133"/>
      <c r="B140" s="134"/>
      <c r="C140" s="133"/>
      <c r="D140" s="133"/>
      <c r="E140" s="134"/>
    </row>
    <row r="141" spans="1:5" ht="30.75" customHeight="1" x14ac:dyDescent="0.35">
      <c r="A141" s="133"/>
      <c r="B141" s="134"/>
      <c r="C141" s="133"/>
      <c r="D141" s="133"/>
      <c r="E141" s="134"/>
    </row>
    <row r="142" spans="1:5" ht="30.75" customHeight="1" x14ac:dyDescent="0.35">
      <c r="A142" s="133"/>
      <c r="B142" s="134"/>
      <c r="C142" s="133"/>
      <c r="D142" s="133"/>
      <c r="E142" s="134"/>
    </row>
    <row r="143" spans="1:5" ht="30.75" customHeight="1" x14ac:dyDescent="0.35">
      <c r="A143" s="133"/>
      <c r="B143" s="134"/>
      <c r="C143" s="133"/>
      <c r="D143" s="133"/>
      <c r="E143" s="134"/>
    </row>
    <row r="144" spans="1:5" ht="30.75" customHeight="1" x14ac:dyDescent="0.35">
      <c r="A144" s="133"/>
      <c r="B144" s="134"/>
      <c r="C144" s="133"/>
      <c r="D144" s="133"/>
      <c r="E144" s="134"/>
    </row>
    <row r="145" spans="1:5" ht="30.75" customHeight="1" x14ac:dyDescent="0.35">
      <c r="A145" s="133"/>
      <c r="B145" s="134"/>
      <c r="C145" s="133"/>
      <c r="D145" s="133"/>
      <c r="E145" s="134"/>
    </row>
    <row r="146" spans="1:5" ht="30.75" customHeight="1" x14ac:dyDescent="0.35">
      <c r="A146" s="133"/>
      <c r="B146" s="134"/>
      <c r="C146" s="133"/>
      <c r="D146" s="133"/>
      <c r="E146" s="134"/>
    </row>
    <row r="147" spans="1:5" ht="30.75" customHeight="1" x14ac:dyDescent="0.35">
      <c r="A147" s="133"/>
      <c r="B147" s="134"/>
      <c r="C147" s="133"/>
      <c r="D147" s="133"/>
      <c r="E147" s="134"/>
    </row>
    <row r="148" spans="1:5" ht="30.75" customHeight="1" x14ac:dyDescent="0.35">
      <c r="A148" s="133"/>
      <c r="B148" s="134"/>
      <c r="C148" s="133"/>
      <c r="D148" s="133"/>
      <c r="E148" s="134"/>
    </row>
    <row r="149" spans="1:5" ht="30.75" customHeight="1" x14ac:dyDescent="0.35">
      <c r="A149" s="133"/>
      <c r="B149" s="134"/>
      <c r="C149" s="133"/>
      <c r="D149" s="133"/>
      <c r="E149" s="134"/>
    </row>
    <row r="150" spans="1:5" ht="30.75" customHeight="1" x14ac:dyDescent="0.35">
      <c r="A150" s="133"/>
      <c r="B150" s="134"/>
      <c r="C150" s="133"/>
      <c r="D150" s="133"/>
      <c r="E150" s="134"/>
    </row>
    <row r="151" spans="1:5" ht="30.75" customHeight="1" x14ac:dyDescent="0.35">
      <c r="A151" s="133"/>
      <c r="B151" s="134"/>
      <c r="C151" s="133"/>
      <c r="D151" s="133"/>
      <c r="E151" s="134"/>
    </row>
    <row r="152" spans="1:5" ht="30.75" customHeight="1" x14ac:dyDescent="0.35">
      <c r="A152" s="133"/>
      <c r="B152" s="134"/>
      <c r="C152" s="133"/>
      <c r="D152" s="133"/>
      <c r="E152" s="134"/>
    </row>
    <row r="153" spans="1:5" ht="30.75" customHeight="1" x14ac:dyDescent="0.35">
      <c r="A153" s="133"/>
      <c r="B153" s="134"/>
      <c r="C153" s="133"/>
      <c r="D153" s="133"/>
      <c r="E153" s="134"/>
    </row>
    <row r="154" spans="1:5" ht="30.75" customHeight="1" x14ac:dyDescent="0.35">
      <c r="A154" s="133"/>
      <c r="B154" s="134"/>
      <c r="C154" s="133"/>
      <c r="D154" s="133"/>
      <c r="E154" s="134"/>
    </row>
    <row r="155" spans="1:5" ht="30.75" customHeight="1" x14ac:dyDescent="0.35">
      <c r="A155" s="133"/>
      <c r="B155" s="134"/>
      <c r="C155" s="133"/>
      <c r="D155" s="133"/>
      <c r="E155" s="134"/>
    </row>
    <row r="156" spans="1:5" ht="30.75" customHeight="1" x14ac:dyDescent="0.35">
      <c r="A156" s="133"/>
      <c r="B156" s="134"/>
      <c r="C156" s="133"/>
      <c r="D156" s="133"/>
      <c r="E156" s="134"/>
    </row>
    <row r="157" spans="1:5" ht="30.75" customHeight="1" x14ac:dyDescent="0.35">
      <c r="A157" s="133"/>
      <c r="B157" s="134"/>
      <c r="C157" s="133"/>
      <c r="D157" s="133"/>
      <c r="E157" s="134"/>
    </row>
    <row r="158" spans="1:5" ht="30.75" customHeight="1" thickBot="1" x14ac:dyDescent="0.4">
      <c r="A158" s="133"/>
      <c r="B158" s="134"/>
      <c r="C158" s="133"/>
      <c r="D158" s="133"/>
      <c r="E158" s="134"/>
    </row>
    <row r="159" spans="1:5" ht="51" customHeight="1" thickBot="1" x14ac:dyDescent="0.3">
      <c r="A159" s="120" t="s">
        <v>0</v>
      </c>
      <c r="B159" s="121" t="s">
        <v>1</v>
      </c>
      <c r="C159" s="122" t="s">
        <v>2</v>
      </c>
      <c r="D159" s="123" t="s">
        <v>3</v>
      </c>
      <c r="E159" s="124" t="s">
        <v>1</v>
      </c>
    </row>
    <row r="160" spans="1:5" ht="30.75" customHeight="1" thickBot="1" x14ac:dyDescent="0.4">
      <c r="A160" s="221" t="s">
        <v>286</v>
      </c>
      <c r="B160" s="222"/>
      <c r="C160" s="222"/>
      <c r="D160" s="222"/>
      <c r="E160" s="223"/>
    </row>
    <row r="161" spans="1:5" ht="30.75" customHeight="1" thickBot="1" x14ac:dyDescent="0.4">
      <c r="A161" s="125" t="s">
        <v>5</v>
      </c>
      <c r="B161" s="126"/>
      <c r="C161" s="127" t="s">
        <v>6</v>
      </c>
      <c r="D161" s="128"/>
      <c r="E161" s="126"/>
    </row>
    <row r="162" spans="1:5" ht="30.75" customHeight="1" thickBot="1" x14ac:dyDescent="0.4">
      <c r="A162" s="129" t="s">
        <v>11</v>
      </c>
      <c r="B162" s="99"/>
      <c r="C162" s="131"/>
      <c r="D162" s="128"/>
      <c r="E162" s="126"/>
    </row>
    <row r="163" spans="1:5" ht="30.75" customHeight="1" x14ac:dyDescent="0.35">
      <c r="A163" s="105" t="s">
        <v>234</v>
      </c>
      <c r="B163" s="106">
        <v>200</v>
      </c>
      <c r="C163" s="100" t="s">
        <v>80</v>
      </c>
      <c r="D163" s="137" t="s">
        <v>230</v>
      </c>
      <c r="E163" s="93" t="s">
        <v>12</v>
      </c>
    </row>
    <row r="164" spans="1:5" ht="30.75" customHeight="1" x14ac:dyDescent="0.35">
      <c r="A164" s="142" t="s">
        <v>140</v>
      </c>
      <c r="B164" s="109" t="s">
        <v>12</v>
      </c>
      <c r="C164" s="143" t="s">
        <v>66</v>
      </c>
      <c r="D164" s="144">
        <v>45</v>
      </c>
      <c r="E164" s="98">
        <v>100</v>
      </c>
    </row>
    <row r="165" spans="1:5" ht="30.75" customHeight="1" x14ac:dyDescent="0.35">
      <c r="A165" s="108" t="s">
        <v>274</v>
      </c>
      <c r="B165" s="109">
        <v>200</v>
      </c>
      <c r="C165" s="102" t="s">
        <v>73</v>
      </c>
      <c r="D165" s="138" t="s">
        <v>204</v>
      </c>
      <c r="E165" s="95" t="s">
        <v>99</v>
      </c>
    </row>
    <row r="166" spans="1:5" ht="30.75" customHeight="1" x14ac:dyDescent="0.35">
      <c r="A166" s="108" t="s">
        <v>98</v>
      </c>
      <c r="B166" s="109">
        <v>25</v>
      </c>
      <c r="C166" s="102" t="s">
        <v>67</v>
      </c>
      <c r="D166" s="138" t="s">
        <v>205</v>
      </c>
      <c r="E166" s="95">
        <v>100</v>
      </c>
    </row>
    <row r="167" spans="1:5" ht="30.75" customHeight="1" x14ac:dyDescent="0.35">
      <c r="A167" s="145" t="s">
        <v>276</v>
      </c>
      <c r="B167" s="208" t="s">
        <v>269</v>
      </c>
      <c r="C167" s="146" t="s">
        <v>76</v>
      </c>
      <c r="D167" s="210" t="s">
        <v>277</v>
      </c>
      <c r="E167" s="95" t="s">
        <v>69</v>
      </c>
    </row>
    <row r="168" spans="1:5" ht="30.75" customHeight="1" x14ac:dyDescent="0.35">
      <c r="A168" s="114" t="s">
        <v>206</v>
      </c>
      <c r="B168" s="113"/>
      <c r="C168" s="146" t="s">
        <v>254</v>
      </c>
      <c r="D168" s="210">
        <v>80</v>
      </c>
      <c r="E168" s="204" t="s">
        <v>255</v>
      </c>
    </row>
    <row r="169" spans="1:5" ht="30.75" customHeight="1" x14ac:dyDescent="0.35">
      <c r="A169" s="115" t="s">
        <v>208</v>
      </c>
      <c r="B169" s="95">
        <v>70</v>
      </c>
      <c r="C169" s="195" t="s">
        <v>102</v>
      </c>
      <c r="D169" s="138">
        <v>65</v>
      </c>
      <c r="E169" s="95">
        <v>80</v>
      </c>
    </row>
    <row r="170" spans="1:5" ht="30.75" customHeight="1" x14ac:dyDescent="0.35">
      <c r="A170" s="209"/>
      <c r="B170" s="189"/>
      <c r="C170" s="215" t="s">
        <v>261</v>
      </c>
      <c r="D170" s="138">
        <v>80</v>
      </c>
      <c r="E170" s="95">
        <v>200</v>
      </c>
    </row>
    <row r="171" spans="1:5" ht="30.75" customHeight="1" x14ac:dyDescent="0.35">
      <c r="A171" s="169"/>
      <c r="B171" s="175"/>
      <c r="C171" s="195" t="s">
        <v>266</v>
      </c>
      <c r="D171" s="138">
        <v>120</v>
      </c>
      <c r="E171" s="95">
        <v>75</v>
      </c>
    </row>
    <row r="172" spans="1:5" ht="30.75" customHeight="1" x14ac:dyDescent="0.35">
      <c r="A172" s="116" t="s">
        <v>24</v>
      </c>
      <c r="B172" s="95"/>
      <c r="C172" s="102" t="s">
        <v>177</v>
      </c>
      <c r="D172" s="138">
        <v>100</v>
      </c>
      <c r="E172" s="95">
        <v>60</v>
      </c>
    </row>
    <row r="173" spans="1:5" ht="30.75" customHeight="1" x14ac:dyDescent="0.35">
      <c r="A173" s="108" t="s">
        <v>76</v>
      </c>
      <c r="B173" s="109" t="s">
        <v>69</v>
      </c>
      <c r="C173" s="102" t="s">
        <v>89</v>
      </c>
      <c r="D173" s="138">
        <v>40</v>
      </c>
      <c r="E173" s="95">
        <v>150</v>
      </c>
    </row>
    <row r="174" spans="1:5" ht="30.75" customHeight="1" x14ac:dyDescent="0.35">
      <c r="A174" s="108" t="s">
        <v>102</v>
      </c>
      <c r="B174" s="109">
        <v>50</v>
      </c>
      <c r="C174" s="143" t="s">
        <v>194</v>
      </c>
      <c r="D174" s="138">
        <v>25</v>
      </c>
      <c r="E174" s="95">
        <v>100</v>
      </c>
    </row>
    <row r="175" spans="1:5" ht="30.75" customHeight="1" x14ac:dyDescent="0.35">
      <c r="A175" s="108" t="s">
        <v>184</v>
      </c>
      <c r="B175" s="109">
        <v>100</v>
      </c>
      <c r="C175" s="143" t="s">
        <v>78</v>
      </c>
      <c r="D175" s="138">
        <v>25</v>
      </c>
      <c r="E175" s="95">
        <v>100</v>
      </c>
    </row>
    <row r="176" spans="1:5" ht="30.75" customHeight="1" x14ac:dyDescent="0.35">
      <c r="A176" s="108" t="s">
        <v>32</v>
      </c>
      <c r="B176" s="109">
        <v>50</v>
      </c>
      <c r="C176" s="102" t="s">
        <v>164</v>
      </c>
      <c r="D176" s="138">
        <v>30</v>
      </c>
      <c r="E176" s="95">
        <v>100</v>
      </c>
    </row>
    <row r="177" spans="1:5" ht="30.75" customHeight="1" x14ac:dyDescent="0.35">
      <c r="A177" s="118" t="s">
        <v>243</v>
      </c>
      <c r="B177" s="109">
        <v>200</v>
      </c>
      <c r="C177" s="102" t="s">
        <v>32</v>
      </c>
      <c r="D177" s="138">
        <v>7</v>
      </c>
      <c r="E177" s="95">
        <v>50</v>
      </c>
    </row>
    <row r="178" spans="1:5" ht="30.75" customHeight="1" x14ac:dyDescent="0.35">
      <c r="A178" s="108" t="s">
        <v>98</v>
      </c>
      <c r="B178" s="109">
        <v>50</v>
      </c>
      <c r="C178" s="101" t="s">
        <v>243</v>
      </c>
      <c r="D178" s="140" t="s">
        <v>221</v>
      </c>
      <c r="E178" s="95">
        <v>200</v>
      </c>
    </row>
    <row r="179" spans="1:5" ht="30.75" customHeight="1" x14ac:dyDescent="0.35">
      <c r="A179" s="139" t="s">
        <v>171</v>
      </c>
      <c r="B179" s="208" t="s">
        <v>270</v>
      </c>
      <c r="C179" s="101" t="s">
        <v>74</v>
      </c>
      <c r="D179" s="140" t="s">
        <v>221</v>
      </c>
      <c r="E179" s="95">
        <v>200</v>
      </c>
    </row>
    <row r="180" spans="1:5" ht="30.75" customHeight="1" x14ac:dyDescent="0.35">
      <c r="A180" s="116" t="s">
        <v>38</v>
      </c>
      <c r="B180" s="109"/>
      <c r="C180" s="196" t="s">
        <v>43</v>
      </c>
      <c r="D180" s="138">
        <v>8</v>
      </c>
      <c r="E180" s="95" t="s">
        <v>12</v>
      </c>
    </row>
    <row r="181" spans="1:5" ht="30.75" customHeight="1" x14ac:dyDescent="0.35">
      <c r="A181" s="119" t="s">
        <v>67</v>
      </c>
      <c r="B181" s="109">
        <v>100</v>
      </c>
      <c r="C181" s="102" t="s">
        <v>46</v>
      </c>
      <c r="D181" s="138">
        <v>3</v>
      </c>
      <c r="E181" s="95">
        <v>10</v>
      </c>
    </row>
    <row r="182" spans="1:5" ht="30.75" customHeight="1" x14ac:dyDescent="0.35">
      <c r="A182" s="147" t="s">
        <v>76</v>
      </c>
      <c r="B182" s="109" t="s">
        <v>69</v>
      </c>
      <c r="C182" s="102" t="s">
        <v>14</v>
      </c>
      <c r="D182" s="138">
        <v>3</v>
      </c>
      <c r="E182" s="95">
        <v>25</v>
      </c>
    </row>
    <row r="183" spans="1:5" ht="30.75" customHeight="1" x14ac:dyDescent="0.35">
      <c r="A183" s="118" t="s">
        <v>243</v>
      </c>
      <c r="B183" s="95">
        <v>200</v>
      </c>
      <c r="C183" s="195" t="s">
        <v>199</v>
      </c>
      <c r="D183" s="138">
        <v>4</v>
      </c>
      <c r="E183" s="95">
        <v>25</v>
      </c>
    </row>
    <row r="184" spans="1:5" ht="30.75" customHeight="1" x14ac:dyDescent="0.35">
      <c r="A184" s="118" t="s">
        <v>98</v>
      </c>
      <c r="B184" s="95">
        <v>25</v>
      </c>
      <c r="C184" s="102" t="s">
        <v>182</v>
      </c>
      <c r="D184" s="138">
        <v>45</v>
      </c>
      <c r="E184" s="95">
        <v>500</v>
      </c>
    </row>
    <row r="185" spans="1:5" ht="30.75" customHeight="1" x14ac:dyDescent="0.35">
      <c r="A185" s="118"/>
      <c r="B185" s="95"/>
      <c r="C185" s="102" t="s">
        <v>158</v>
      </c>
      <c r="D185" s="110">
        <v>30</v>
      </c>
      <c r="E185" s="95">
        <v>200</v>
      </c>
    </row>
    <row r="186" spans="1:5" ht="30.75" customHeight="1" x14ac:dyDescent="0.35">
      <c r="A186" s="116"/>
      <c r="B186" s="113" t="s">
        <v>240</v>
      </c>
      <c r="C186" s="102" t="s">
        <v>159</v>
      </c>
      <c r="D186" s="110">
        <v>20</v>
      </c>
      <c r="E186" s="95">
        <v>200</v>
      </c>
    </row>
    <row r="187" spans="1:5" ht="30.75" customHeight="1" x14ac:dyDescent="0.35">
      <c r="A187" s="116" t="s">
        <v>47</v>
      </c>
      <c r="B187" s="109"/>
      <c r="C187" s="102" t="s">
        <v>250</v>
      </c>
      <c r="D187" s="110">
        <v>10</v>
      </c>
      <c r="E187" s="95">
        <v>200</v>
      </c>
    </row>
    <row r="188" spans="1:5" ht="30.75" customHeight="1" x14ac:dyDescent="0.35">
      <c r="A188" s="108" t="s">
        <v>102</v>
      </c>
      <c r="B188" s="109">
        <v>50</v>
      </c>
      <c r="C188" s="102" t="s">
        <v>160</v>
      </c>
      <c r="D188" s="110">
        <v>15</v>
      </c>
      <c r="E188" s="95">
        <v>200</v>
      </c>
    </row>
    <row r="189" spans="1:5" ht="30.75" customHeight="1" x14ac:dyDescent="0.35">
      <c r="A189" s="108" t="s">
        <v>184</v>
      </c>
      <c r="B189" s="109">
        <v>100</v>
      </c>
      <c r="C189" s="104" t="s">
        <v>168</v>
      </c>
      <c r="D189" s="110">
        <v>40</v>
      </c>
      <c r="E189" s="95">
        <v>200</v>
      </c>
    </row>
    <row r="190" spans="1:5" ht="30.75" customHeight="1" x14ac:dyDescent="0.35">
      <c r="A190" s="108" t="s">
        <v>32</v>
      </c>
      <c r="B190" s="109">
        <v>50</v>
      </c>
      <c r="C190" s="102" t="s">
        <v>161</v>
      </c>
      <c r="D190" s="110">
        <v>30</v>
      </c>
      <c r="E190" s="95">
        <v>200</v>
      </c>
    </row>
    <row r="191" spans="1:5" ht="30.75" customHeight="1" x14ac:dyDescent="0.35">
      <c r="A191" s="118" t="s">
        <v>243</v>
      </c>
      <c r="B191" s="95">
        <v>200</v>
      </c>
      <c r="C191" s="171"/>
      <c r="D191" s="171"/>
      <c r="E191" s="171"/>
    </row>
    <row r="192" spans="1:5" ht="30.75" customHeight="1" x14ac:dyDescent="0.35">
      <c r="A192" s="118" t="s">
        <v>14</v>
      </c>
      <c r="B192" s="95">
        <v>25</v>
      </c>
      <c r="C192" s="171"/>
      <c r="D192" s="171"/>
      <c r="E192" s="171"/>
    </row>
    <row r="193" spans="1:5" ht="30.75" customHeight="1" x14ac:dyDescent="0.35">
      <c r="A193" s="119"/>
      <c r="B193" s="113" t="s">
        <v>271</v>
      </c>
      <c r="C193" s="171"/>
      <c r="D193" s="171"/>
      <c r="E193" s="171"/>
    </row>
    <row r="194" spans="1:5" ht="30.75" customHeight="1" x14ac:dyDescent="0.35">
      <c r="A194" s="116" t="s">
        <v>50</v>
      </c>
      <c r="B194" s="95"/>
      <c r="C194" s="171"/>
      <c r="D194" s="171"/>
      <c r="E194" s="171"/>
    </row>
    <row r="195" spans="1:5" ht="30.75" customHeight="1" x14ac:dyDescent="0.35">
      <c r="A195" s="108" t="s">
        <v>74</v>
      </c>
      <c r="B195" s="109">
        <v>200</v>
      </c>
      <c r="C195" s="171"/>
      <c r="D195" s="171"/>
      <c r="E195" s="171"/>
    </row>
    <row r="196" spans="1:5" ht="30.75" customHeight="1" x14ac:dyDescent="0.35">
      <c r="A196" s="118" t="s">
        <v>115</v>
      </c>
      <c r="B196" s="109">
        <v>60</v>
      </c>
      <c r="C196" s="102"/>
      <c r="D196" s="148"/>
      <c r="E196" s="95"/>
    </row>
    <row r="197" spans="1:5" ht="30.75" customHeight="1" x14ac:dyDescent="0.35">
      <c r="A197" s="169"/>
      <c r="B197" s="113" t="s">
        <v>272</v>
      </c>
      <c r="C197" s="171"/>
      <c r="D197" s="171"/>
      <c r="E197" s="171"/>
    </row>
    <row r="198" spans="1:5" ht="30.75" customHeight="1" x14ac:dyDescent="0.35">
      <c r="A198" s="169"/>
      <c r="B198" s="171"/>
      <c r="C198" s="171"/>
      <c r="D198" s="171"/>
      <c r="E198" s="171"/>
    </row>
    <row r="199" spans="1:5" ht="30.75" customHeight="1" x14ac:dyDescent="0.35">
      <c r="A199" s="169"/>
      <c r="B199" s="171"/>
      <c r="C199" s="171"/>
      <c r="D199" s="171"/>
      <c r="E199" s="171"/>
    </row>
    <row r="200" spans="1:5" ht="30.75" customHeight="1" x14ac:dyDescent="0.35">
      <c r="A200" s="133"/>
      <c r="B200" s="134"/>
      <c r="C200" s="133"/>
      <c r="D200" s="133"/>
      <c r="E200" s="134"/>
    </row>
    <row r="201" spans="1:5" ht="30.75" customHeight="1" x14ac:dyDescent="0.35">
      <c r="A201" s="133"/>
      <c r="B201" s="134"/>
      <c r="C201" s="136" t="s">
        <v>59</v>
      </c>
      <c r="D201" s="133"/>
      <c r="E201" s="134"/>
    </row>
    <row r="202" spans="1:5" ht="30.75" customHeight="1" x14ac:dyDescent="0.35">
      <c r="A202" s="133"/>
      <c r="B202" s="134"/>
      <c r="C202" s="136" t="s">
        <v>60</v>
      </c>
      <c r="D202" s="133"/>
      <c r="E202" s="134"/>
    </row>
    <row r="203" spans="1:5" ht="30.75" customHeight="1" x14ac:dyDescent="0.35">
      <c r="A203" s="133"/>
      <c r="B203" s="134"/>
      <c r="C203" s="136" t="s">
        <v>61</v>
      </c>
      <c r="D203" s="133"/>
      <c r="E203" s="134"/>
    </row>
    <row r="204" spans="1:5" ht="30.75" customHeight="1" x14ac:dyDescent="0.35">
      <c r="A204" s="133"/>
      <c r="B204" s="134"/>
      <c r="C204" s="133"/>
      <c r="D204" s="133"/>
      <c r="E204" s="134"/>
    </row>
    <row r="205" spans="1:5" ht="30.75" customHeight="1" x14ac:dyDescent="0.35">
      <c r="A205" s="133"/>
      <c r="B205" s="134"/>
      <c r="C205" s="133"/>
      <c r="D205" s="133"/>
      <c r="E205" s="134"/>
    </row>
    <row r="206" spans="1:5" ht="30.75" customHeight="1" x14ac:dyDescent="0.35">
      <c r="A206" s="133"/>
      <c r="B206" s="134"/>
      <c r="C206" s="133"/>
      <c r="D206" s="133"/>
      <c r="E206" s="134"/>
    </row>
    <row r="207" spans="1:5" ht="30.75" customHeight="1" x14ac:dyDescent="0.35">
      <c r="A207" s="133"/>
      <c r="B207" s="134"/>
      <c r="C207" s="133"/>
      <c r="D207" s="133"/>
      <c r="E207" s="134"/>
    </row>
    <row r="208" spans="1:5" ht="30.75" customHeight="1" x14ac:dyDescent="0.35">
      <c r="A208" s="133"/>
      <c r="B208" s="134"/>
      <c r="C208" s="133"/>
      <c r="D208" s="133"/>
      <c r="E208" s="134"/>
    </row>
    <row r="209" spans="1:5" ht="30.75" customHeight="1" x14ac:dyDescent="0.35">
      <c r="A209" s="133"/>
      <c r="B209" s="134"/>
      <c r="C209" s="133"/>
      <c r="D209" s="133"/>
      <c r="E209" s="134"/>
    </row>
    <row r="210" spans="1:5" ht="30.75" customHeight="1" x14ac:dyDescent="0.35">
      <c r="A210" s="133"/>
      <c r="B210" s="134"/>
      <c r="C210" s="133"/>
      <c r="D210" s="133"/>
      <c r="E210" s="134"/>
    </row>
    <row r="211" spans="1:5" ht="30.75" customHeight="1" x14ac:dyDescent="0.35">
      <c r="A211" s="133"/>
      <c r="B211" s="134"/>
      <c r="C211" s="133"/>
      <c r="D211" s="133"/>
      <c r="E211" s="134"/>
    </row>
    <row r="212" spans="1:5" ht="30.75" customHeight="1" x14ac:dyDescent="0.35">
      <c r="A212" s="133"/>
      <c r="B212" s="134"/>
      <c r="C212" s="133"/>
      <c r="D212" s="133"/>
      <c r="E212" s="134"/>
    </row>
    <row r="224" spans="1:5" ht="30.75" customHeight="1" x14ac:dyDescent="0.35">
      <c r="A224" s="133"/>
      <c r="B224" s="134"/>
      <c r="C224" s="133"/>
      <c r="D224" s="133"/>
      <c r="E224" s="134"/>
    </row>
    <row r="225" spans="1:5" ht="30.75" customHeight="1" x14ac:dyDescent="0.35">
      <c r="A225" s="133"/>
      <c r="B225" s="134"/>
      <c r="C225" s="133"/>
      <c r="D225" s="133"/>
      <c r="E225" s="134"/>
    </row>
    <row r="226" spans="1:5" ht="30.75" customHeight="1" x14ac:dyDescent="0.35">
      <c r="A226" s="133"/>
      <c r="B226" s="134"/>
      <c r="C226" s="133"/>
      <c r="D226" s="133"/>
      <c r="E226" s="134"/>
    </row>
    <row r="227" spans="1:5" ht="30.75" customHeight="1" x14ac:dyDescent="0.35">
      <c r="A227" s="133"/>
      <c r="B227" s="134"/>
      <c r="C227" s="133"/>
      <c r="D227" s="133"/>
      <c r="E227" s="134"/>
    </row>
    <row r="228" spans="1:5" ht="30.75" customHeight="1" x14ac:dyDescent="0.35">
      <c r="A228" s="133"/>
      <c r="B228" s="134"/>
      <c r="C228" s="133"/>
      <c r="D228" s="133"/>
      <c r="E228" s="134"/>
    </row>
    <row r="229" spans="1:5" ht="30.75" customHeight="1" x14ac:dyDescent="0.35">
      <c r="A229" s="133"/>
      <c r="B229" s="134"/>
      <c r="C229" s="133"/>
      <c r="D229" s="133"/>
      <c r="E229" s="134"/>
    </row>
    <row r="230" spans="1:5" ht="30.75" customHeight="1" x14ac:dyDescent="0.35">
      <c r="A230" s="133"/>
      <c r="B230" s="134"/>
      <c r="C230" s="133"/>
      <c r="D230" s="133"/>
      <c r="E230" s="134"/>
    </row>
    <row r="231" spans="1:5" ht="30.75" customHeight="1" x14ac:dyDescent="0.35">
      <c r="A231" s="133"/>
      <c r="B231" s="134"/>
      <c r="C231" s="133"/>
      <c r="D231" s="133"/>
      <c r="E231" s="134"/>
    </row>
    <row r="232" spans="1:5" ht="30.75" customHeight="1" x14ac:dyDescent="0.35">
      <c r="A232" s="133"/>
      <c r="B232" s="134"/>
      <c r="C232" s="133"/>
      <c r="D232" s="133"/>
      <c r="E232" s="134"/>
    </row>
    <row r="233" spans="1:5" ht="30.75" customHeight="1" x14ac:dyDescent="0.35">
      <c r="A233" s="133"/>
      <c r="B233" s="134"/>
      <c r="C233" s="133"/>
      <c r="D233" s="133"/>
      <c r="E233" s="134"/>
    </row>
    <row r="234" spans="1:5" ht="30.75" customHeight="1" x14ac:dyDescent="0.35">
      <c r="A234" s="133"/>
      <c r="B234" s="134"/>
      <c r="C234" s="133"/>
      <c r="D234" s="133"/>
      <c r="E234" s="134"/>
    </row>
    <row r="235" spans="1:5" ht="30.75" customHeight="1" x14ac:dyDescent="0.35">
      <c r="A235" s="133"/>
      <c r="B235" s="134"/>
      <c r="C235" s="133"/>
      <c r="D235" s="133"/>
      <c r="E235" s="134"/>
    </row>
    <row r="236" spans="1:5" ht="30.75" customHeight="1" x14ac:dyDescent="0.35">
      <c r="A236" s="133"/>
      <c r="B236" s="134"/>
      <c r="C236" s="133"/>
      <c r="D236" s="133"/>
      <c r="E236" s="134"/>
    </row>
    <row r="237" spans="1:5" ht="30.75" customHeight="1" thickBot="1" x14ac:dyDescent="0.4">
      <c r="A237" s="133"/>
      <c r="B237" s="134"/>
      <c r="C237" s="133"/>
      <c r="D237" s="133"/>
      <c r="E237" s="134"/>
    </row>
    <row r="238" spans="1:5" ht="48.75" customHeight="1" thickBot="1" x14ac:dyDescent="0.3">
      <c r="A238" s="120" t="s">
        <v>0</v>
      </c>
      <c r="B238" s="121" t="s">
        <v>1</v>
      </c>
      <c r="C238" s="122" t="s">
        <v>2</v>
      </c>
      <c r="D238" s="123" t="s">
        <v>3</v>
      </c>
      <c r="E238" s="124" t="s">
        <v>1</v>
      </c>
    </row>
    <row r="239" spans="1:5" ht="30.75" customHeight="1" thickBot="1" x14ac:dyDescent="0.4">
      <c r="A239" s="221" t="s">
        <v>287</v>
      </c>
      <c r="B239" s="222"/>
      <c r="C239" s="222"/>
      <c r="D239" s="222"/>
      <c r="E239" s="223"/>
    </row>
    <row r="240" spans="1:5" ht="30.75" customHeight="1" thickBot="1" x14ac:dyDescent="0.4">
      <c r="A240" s="125" t="s">
        <v>5</v>
      </c>
      <c r="B240" s="126"/>
      <c r="C240" s="127" t="s">
        <v>6</v>
      </c>
      <c r="D240" s="128"/>
      <c r="E240" s="126"/>
    </row>
    <row r="241" spans="1:5" ht="30.75" customHeight="1" thickBot="1" x14ac:dyDescent="0.4">
      <c r="A241" s="127" t="s">
        <v>11</v>
      </c>
      <c r="B241" s="126"/>
      <c r="C241" s="128"/>
      <c r="D241" s="128"/>
      <c r="E241" s="126"/>
    </row>
    <row r="242" spans="1:5" ht="30.75" customHeight="1" x14ac:dyDescent="0.35">
      <c r="A242" s="100" t="s">
        <v>215</v>
      </c>
      <c r="B242" s="106" t="s">
        <v>12</v>
      </c>
      <c r="C242" s="100" t="s">
        <v>215</v>
      </c>
      <c r="D242" s="149" t="s">
        <v>218</v>
      </c>
      <c r="E242" s="107" t="s">
        <v>12</v>
      </c>
    </row>
    <row r="243" spans="1:5" ht="30.75" customHeight="1" x14ac:dyDescent="0.35">
      <c r="A243" s="176" t="s">
        <v>202</v>
      </c>
      <c r="B243" s="167">
        <v>95</v>
      </c>
      <c r="C243" s="143" t="s">
        <v>185</v>
      </c>
      <c r="D243" s="138" t="s">
        <v>223</v>
      </c>
      <c r="E243" s="112">
        <v>150</v>
      </c>
    </row>
    <row r="244" spans="1:5" ht="30.75" customHeight="1" x14ac:dyDescent="0.35">
      <c r="A244" s="143" t="s">
        <v>199</v>
      </c>
      <c r="B244" s="167">
        <v>25</v>
      </c>
      <c r="C244" s="102" t="s">
        <v>153</v>
      </c>
      <c r="D244" s="138" t="s">
        <v>224</v>
      </c>
      <c r="E244" s="112">
        <v>100</v>
      </c>
    </row>
    <row r="245" spans="1:5" ht="30.75" customHeight="1" x14ac:dyDescent="0.35">
      <c r="A245" s="151" t="s">
        <v>43</v>
      </c>
      <c r="B245" s="109" t="s">
        <v>12</v>
      </c>
      <c r="C245" s="101" t="s">
        <v>81</v>
      </c>
      <c r="D245" s="110" t="s">
        <v>205</v>
      </c>
      <c r="E245" s="112">
        <v>100</v>
      </c>
    </row>
    <row r="246" spans="1:5" ht="30.75" customHeight="1" x14ac:dyDescent="0.35">
      <c r="A246" s="157" t="s">
        <v>235</v>
      </c>
      <c r="B246" s="208" t="s">
        <v>269</v>
      </c>
      <c r="C246" s="101" t="s">
        <v>226</v>
      </c>
      <c r="D246" s="110">
        <v>80</v>
      </c>
      <c r="E246" s="112">
        <v>100</v>
      </c>
    </row>
    <row r="247" spans="1:5" ht="30.75" customHeight="1" x14ac:dyDescent="0.35">
      <c r="A247" s="151"/>
      <c r="B247" s="109"/>
      <c r="C247" s="101" t="s">
        <v>152</v>
      </c>
      <c r="D247" s="110" t="s">
        <v>277</v>
      </c>
      <c r="E247" s="112" t="s">
        <v>69</v>
      </c>
    </row>
    <row r="248" spans="1:5" ht="30.75" customHeight="1" x14ac:dyDescent="0.35">
      <c r="A248" s="157"/>
      <c r="B248" s="117"/>
      <c r="C248" s="146" t="s">
        <v>273</v>
      </c>
      <c r="D248" s="110">
        <v>95</v>
      </c>
      <c r="E248" s="112">
        <v>120</v>
      </c>
    </row>
    <row r="249" spans="1:5" ht="30.75" customHeight="1" x14ac:dyDescent="0.35">
      <c r="A249" s="113" t="s">
        <v>206</v>
      </c>
      <c r="B249" s="109"/>
      <c r="C249" s="146" t="s">
        <v>144</v>
      </c>
      <c r="D249" s="110">
        <v>80</v>
      </c>
      <c r="E249" s="112">
        <v>80</v>
      </c>
    </row>
    <row r="250" spans="1:5" ht="30.75" customHeight="1" x14ac:dyDescent="0.35">
      <c r="A250" s="151" t="s">
        <v>207</v>
      </c>
      <c r="B250" s="177">
        <v>60</v>
      </c>
      <c r="C250" s="102" t="s">
        <v>25</v>
      </c>
      <c r="D250" s="110">
        <v>75</v>
      </c>
      <c r="E250" s="112">
        <v>70</v>
      </c>
    </row>
    <row r="251" spans="1:5" ht="30.75" customHeight="1" x14ac:dyDescent="0.35">
      <c r="A251" s="157"/>
      <c r="B251" s="117"/>
      <c r="C251" s="102" t="s">
        <v>82</v>
      </c>
      <c r="D251" s="110">
        <v>110</v>
      </c>
      <c r="E251" s="112" t="s">
        <v>77</v>
      </c>
    </row>
    <row r="252" spans="1:5" ht="30.75" customHeight="1" x14ac:dyDescent="0.35">
      <c r="A252" s="113" t="s">
        <v>24</v>
      </c>
      <c r="B252" s="95"/>
      <c r="C252" s="101" t="s">
        <v>209</v>
      </c>
      <c r="D252" s="110" t="s">
        <v>225</v>
      </c>
      <c r="E252" s="112" t="s">
        <v>77</v>
      </c>
    </row>
    <row r="253" spans="1:5" ht="30.75" customHeight="1" x14ac:dyDescent="0.35">
      <c r="A253" s="101" t="s">
        <v>152</v>
      </c>
      <c r="B253" s="109" t="s">
        <v>69</v>
      </c>
      <c r="C253" s="101" t="s">
        <v>220</v>
      </c>
      <c r="D253" s="110">
        <v>40</v>
      </c>
      <c r="E253" s="112">
        <v>150</v>
      </c>
    </row>
    <row r="254" spans="1:5" ht="30.75" customHeight="1" x14ac:dyDescent="0.35">
      <c r="A254" s="101" t="s">
        <v>209</v>
      </c>
      <c r="B254" s="109" t="s">
        <v>77</v>
      </c>
      <c r="C254" s="101" t="s">
        <v>30</v>
      </c>
      <c r="D254" s="110" t="s">
        <v>221</v>
      </c>
      <c r="E254" s="112">
        <v>100</v>
      </c>
    </row>
    <row r="255" spans="1:5" ht="30.75" customHeight="1" x14ac:dyDescent="0.35">
      <c r="A255" s="101" t="s">
        <v>30</v>
      </c>
      <c r="B255" s="109">
        <v>100</v>
      </c>
      <c r="C255" s="101" t="s">
        <v>31</v>
      </c>
      <c r="D255" s="110">
        <v>25</v>
      </c>
      <c r="E255" s="112">
        <v>100</v>
      </c>
    </row>
    <row r="256" spans="1:5" ht="30.75" customHeight="1" x14ac:dyDescent="0.35">
      <c r="A256" s="101" t="s">
        <v>98</v>
      </c>
      <c r="B256" s="109">
        <v>25</v>
      </c>
      <c r="C256" s="102" t="s">
        <v>32</v>
      </c>
      <c r="D256" s="110">
        <v>7</v>
      </c>
      <c r="E256" s="112">
        <v>50</v>
      </c>
    </row>
    <row r="257" spans="1:5" ht="30.75" customHeight="1" x14ac:dyDescent="0.35">
      <c r="A257" s="101" t="s">
        <v>222</v>
      </c>
      <c r="B257" s="109" t="s">
        <v>145</v>
      </c>
      <c r="C257" s="104" t="s">
        <v>43</v>
      </c>
      <c r="D257" s="110">
        <v>8</v>
      </c>
      <c r="E257" s="112" t="s">
        <v>12</v>
      </c>
    </row>
    <row r="258" spans="1:5" ht="30.75" customHeight="1" x14ac:dyDescent="0.35">
      <c r="A258" s="151"/>
      <c r="B258" s="109"/>
      <c r="C258" s="151" t="s">
        <v>180</v>
      </c>
      <c r="D258" s="110" t="s">
        <v>221</v>
      </c>
      <c r="E258" s="112">
        <v>200</v>
      </c>
    </row>
    <row r="259" spans="1:5" ht="30.75" customHeight="1" x14ac:dyDescent="0.35">
      <c r="A259" s="157" t="s">
        <v>113</v>
      </c>
      <c r="B259" s="208" t="s">
        <v>270</v>
      </c>
      <c r="C259" s="102" t="s">
        <v>46</v>
      </c>
      <c r="D259" s="110">
        <v>3</v>
      </c>
      <c r="E259" s="112">
        <v>10</v>
      </c>
    </row>
    <row r="260" spans="1:5" ht="30.75" customHeight="1" x14ac:dyDescent="0.35">
      <c r="A260" s="101"/>
      <c r="B260" s="95"/>
      <c r="C260" s="102" t="s">
        <v>14</v>
      </c>
      <c r="D260" s="110">
        <v>3</v>
      </c>
      <c r="E260" s="112">
        <v>25</v>
      </c>
    </row>
    <row r="261" spans="1:5" ht="30.75" customHeight="1" x14ac:dyDescent="0.35">
      <c r="A261" s="113" t="s">
        <v>38</v>
      </c>
      <c r="B261" s="95"/>
      <c r="C261" s="195" t="s">
        <v>199</v>
      </c>
      <c r="D261" s="110">
        <v>4</v>
      </c>
      <c r="E261" s="112">
        <v>25</v>
      </c>
    </row>
    <row r="262" spans="1:5" ht="30.75" customHeight="1" x14ac:dyDescent="0.35">
      <c r="A262" s="101" t="s">
        <v>153</v>
      </c>
      <c r="B262" s="109">
        <v>100</v>
      </c>
      <c r="C262" s="102" t="s">
        <v>182</v>
      </c>
      <c r="D262" s="110">
        <v>45</v>
      </c>
      <c r="E262" s="112">
        <v>500</v>
      </c>
    </row>
    <row r="263" spans="1:5" ht="30.75" customHeight="1" x14ac:dyDescent="0.35">
      <c r="A263" s="101" t="s">
        <v>152</v>
      </c>
      <c r="B263" s="109" t="s">
        <v>69</v>
      </c>
      <c r="C263" s="102" t="s">
        <v>158</v>
      </c>
      <c r="D263" s="110">
        <v>30</v>
      </c>
      <c r="E263" s="112">
        <v>200</v>
      </c>
    </row>
    <row r="264" spans="1:5" ht="30.75" customHeight="1" x14ac:dyDescent="0.35">
      <c r="A264" s="101" t="s">
        <v>149</v>
      </c>
      <c r="B264" s="109" t="s">
        <v>145</v>
      </c>
      <c r="C264" s="102" t="s">
        <v>159</v>
      </c>
      <c r="D264" s="110">
        <v>20</v>
      </c>
      <c r="E264" s="112">
        <v>200</v>
      </c>
    </row>
    <row r="265" spans="1:5" ht="30.75" customHeight="1" x14ac:dyDescent="0.35">
      <c r="A265" s="104" t="s">
        <v>14</v>
      </c>
      <c r="B265" s="95">
        <v>25</v>
      </c>
      <c r="C265" s="102" t="s">
        <v>250</v>
      </c>
      <c r="D265" s="110">
        <v>10</v>
      </c>
      <c r="E265" s="112">
        <v>200</v>
      </c>
    </row>
    <row r="266" spans="1:5" ht="30.75" customHeight="1" x14ac:dyDescent="0.35">
      <c r="A266" s="102"/>
      <c r="B266" s="113" t="s">
        <v>240</v>
      </c>
      <c r="C266" s="102" t="s">
        <v>160</v>
      </c>
      <c r="D266" s="110">
        <v>15</v>
      </c>
      <c r="E266" s="112">
        <v>200</v>
      </c>
    </row>
    <row r="267" spans="1:5" ht="30.75" customHeight="1" x14ac:dyDescent="0.35">
      <c r="A267" s="113" t="s">
        <v>47</v>
      </c>
      <c r="B267" s="95"/>
      <c r="C267" s="104" t="s">
        <v>168</v>
      </c>
      <c r="D267" s="110">
        <v>40</v>
      </c>
      <c r="E267" s="112">
        <v>200</v>
      </c>
    </row>
    <row r="268" spans="1:5" ht="30.75" customHeight="1" x14ac:dyDescent="0.35">
      <c r="A268" s="101" t="s">
        <v>209</v>
      </c>
      <c r="B268" s="109" t="s">
        <v>77</v>
      </c>
      <c r="C268" s="102" t="s">
        <v>161</v>
      </c>
      <c r="D268" s="110">
        <v>30</v>
      </c>
      <c r="E268" s="112">
        <v>200</v>
      </c>
    </row>
    <row r="269" spans="1:5" ht="30.75" customHeight="1" x14ac:dyDescent="0.35">
      <c r="A269" s="101" t="s">
        <v>30</v>
      </c>
      <c r="B269" s="109">
        <v>100</v>
      </c>
      <c r="C269" s="102"/>
      <c r="D269" s="110"/>
      <c r="E269" s="112"/>
    </row>
    <row r="270" spans="1:5" ht="30.75" customHeight="1" x14ac:dyDescent="0.35">
      <c r="A270" s="101" t="s">
        <v>149</v>
      </c>
      <c r="B270" s="109" t="s">
        <v>145</v>
      </c>
      <c r="C270" s="102"/>
      <c r="D270" s="110"/>
      <c r="E270" s="112"/>
    </row>
    <row r="271" spans="1:5" ht="30.75" customHeight="1" x14ac:dyDescent="0.35">
      <c r="A271" s="104" t="s">
        <v>98</v>
      </c>
      <c r="B271" s="141">
        <v>25</v>
      </c>
      <c r="C271" s="102"/>
      <c r="D271" s="110"/>
      <c r="E271" s="112"/>
    </row>
    <row r="272" spans="1:5" ht="30.75" customHeight="1" x14ac:dyDescent="0.35">
      <c r="A272" s="104"/>
      <c r="B272" s="116" t="s">
        <v>271</v>
      </c>
      <c r="C272" s="102"/>
      <c r="D272" s="110"/>
      <c r="E272" s="112"/>
    </row>
    <row r="273" spans="1:5" ht="30.75" customHeight="1" x14ac:dyDescent="0.35">
      <c r="A273" s="113"/>
      <c r="B273" s="171"/>
      <c r="C273" s="102"/>
      <c r="D273" s="110"/>
      <c r="E273" s="112"/>
    </row>
    <row r="274" spans="1:5" ht="30.75" customHeight="1" x14ac:dyDescent="0.35">
      <c r="A274" s="113" t="s">
        <v>50</v>
      </c>
      <c r="B274" s="95"/>
      <c r="C274" s="102"/>
      <c r="D274" s="110"/>
      <c r="E274" s="112"/>
    </row>
    <row r="275" spans="1:5" ht="30.75" customHeight="1" x14ac:dyDescent="0.35">
      <c r="A275" s="101" t="s">
        <v>57</v>
      </c>
      <c r="B275" s="109">
        <v>80</v>
      </c>
      <c r="C275" s="102"/>
      <c r="D275" s="102"/>
      <c r="E275" s="112"/>
    </row>
    <row r="276" spans="1:5" ht="30.75" customHeight="1" x14ac:dyDescent="0.35">
      <c r="A276" s="101" t="s">
        <v>43</v>
      </c>
      <c r="B276" s="109" t="s">
        <v>12</v>
      </c>
      <c r="C276" s="102"/>
      <c r="D276" s="113"/>
      <c r="E276" s="112"/>
    </row>
    <row r="277" spans="1:5" ht="30.75" customHeight="1" x14ac:dyDescent="0.35">
      <c r="A277" s="101"/>
      <c r="B277" s="109"/>
      <c r="C277" s="102"/>
      <c r="D277" s="113"/>
      <c r="E277" s="112"/>
    </row>
    <row r="278" spans="1:5" ht="30.75" customHeight="1" x14ac:dyDescent="0.35">
      <c r="A278" s="159"/>
      <c r="B278" s="113" t="s">
        <v>272</v>
      </c>
      <c r="C278" s="101"/>
      <c r="D278" s="113"/>
      <c r="E278" s="112"/>
    </row>
    <row r="279" spans="1:5" ht="30.75" customHeight="1" x14ac:dyDescent="0.35">
      <c r="A279" s="175"/>
      <c r="B279" s="175"/>
      <c r="C279" s="101"/>
      <c r="D279" s="113"/>
      <c r="E279" s="112"/>
    </row>
    <row r="280" spans="1:5" ht="30.75" customHeight="1" x14ac:dyDescent="0.35">
      <c r="A280" s="171"/>
      <c r="B280" s="171"/>
      <c r="C280" s="171"/>
      <c r="D280" s="171"/>
      <c r="E280" s="178"/>
    </row>
    <row r="281" spans="1:5" ht="30.75" customHeight="1" x14ac:dyDescent="0.35">
      <c r="A281" s="171"/>
      <c r="B281" s="171"/>
      <c r="C281" s="101"/>
      <c r="D281" s="113"/>
      <c r="E281" s="112"/>
    </row>
    <row r="282" spans="1:5" ht="30.75" customHeight="1" x14ac:dyDescent="0.35">
      <c r="A282" s="133"/>
      <c r="B282" s="134"/>
      <c r="C282" s="133"/>
      <c r="D282" s="133"/>
      <c r="E282" s="134"/>
    </row>
    <row r="283" spans="1:5" ht="30.75" customHeight="1" x14ac:dyDescent="0.35">
      <c r="A283" s="133"/>
      <c r="B283" s="134"/>
      <c r="C283" s="136" t="s">
        <v>59</v>
      </c>
      <c r="D283" s="133"/>
      <c r="E283" s="134"/>
    </row>
    <row r="284" spans="1:5" ht="30.75" customHeight="1" x14ac:dyDescent="0.35">
      <c r="A284" s="133"/>
      <c r="B284" s="134"/>
      <c r="C284" s="136" t="s">
        <v>60</v>
      </c>
      <c r="D284" s="133"/>
      <c r="E284" s="134"/>
    </row>
    <row r="285" spans="1:5" ht="30.75" customHeight="1" x14ac:dyDescent="0.35">
      <c r="A285" s="133"/>
      <c r="B285" s="134"/>
      <c r="C285" s="136" t="s">
        <v>61</v>
      </c>
      <c r="D285" s="133"/>
      <c r="E285" s="134"/>
    </row>
    <row r="286" spans="1:5" ht="30.75" customHeight="1" x14ac:dyDescent="0.35">
      <c r="A286" s="133"/>
      <c r="B286" s="134"/>
      <c r="C286" s="133"/>
      <c r="D286" s="133"/>
      <c r="E286" s="134"/>
    </row>
    <row r="287" spans="1:5" ht="30.75" customHeight="1" x14ac:dyDescent="0.35">
      <c r="A287" s="133"/>
      <c r="B287" s="134"/>
      <c r="C287" s="133"/>
      <c r="D287" s="133"/>
      <c r="E287" s="134"/>
    </row>
    <row r="288" spans="1:5" ht="30.75" customHeight="1" x14ac:dyDescent="0.35">
      <c r="A288" s="133"/>
      <c r="B288" s="134"/>
      <c r="C288" s="133"/>
      <c r="D288" s="133"/>
      <c r="E288" s="134"/>
    </row>
    <row r="289" spans="1:5" ht="30.75" customHeight="1" x14ac:dyDescent="0.35">
      <c r="A289" s="133"/>
      <c r="B289" s="134"/>
      <c r="C289" s="133"/>
      <c r="D289" s="133"/>
      <c r="E289" s="134"/>
    </row>
    <row r="290" spans="1:5" ht="30.75" customHeight="1" x14ac:dyDescent="0.35">
      <c r="A290" s="133"/>
      <c r="B290" s="134"/>
      <c r="C290" s="133"/>
      <c r="D290" s="133"/>
      <c r="E290" s="134"/>
    </row>
    <row r="291" spans="1:5" ht="30.75" customHeight="1" x14ac:dyDescent="0.35">
      <c r="A291" s="133"/>
      <c r="B291" s="134"/>
      <c r="C291" s="133"/>
      <c r="D291" s="133"/>
      <c r="E291" s="134"/>
    </row>
    <row r="292" spans="1:5" ht="30.75" customHeight="1" x14ac:dyDescent="0.35">
      <c r="A292" s="133"/>
      <c r="B292" s="134"/>
      <c r="C292" s="133"/>
      <c r="D292" s="133"/>
      <c r="E292" s="134"/>
    </row>
    <row r="293" spans="1:5" ht="30.75" customHeight="1" x14ac:dyDescent="0.35">
      <c r="A293" s="133"/>
      <c r="B293" s="134"/>
      <c r="C293" s="133"/>
      <c r="D293" s="133"/>
      <c r="E293" s="134"/>
    </row>
    <row r="306" spans="1:5" ht="30.75" customHeight="1" x14ac:dyDescent="0.35">
      <c r="A306" s="133"/>
      <c r="B306" s="134"/>
      <c r="C306" s="133"/>
      <c r="D306" s="133"/>
      <c r="E306" s="134"/>
    </row>
    <row r="307" spans="1:5" ht="30.75" customHeight="1" x14ac:dyDescent="0.35">
      <c r="A307" s="133"/>
      <c r="B307" s="134"/>
      <c r="C307" s="133"/>
      <c r="D307" s="133"/>
      <c r="E307" s="134"/>
    </row>
    <row r="308" spans="1:5" ht="30.75" customHeight="1" x14ac:dyDescent="0.35">
      <c r="A308" s="133"/>
      <c r="B308" s="134"/>
      <c r="C308" s="133"/>
      <c r="D308" s="133"/>
      <c r="E308" s="134"/>
    </row>
    <row r="309" spans="1:5" ht="30.75" customHeight="1" x14ac:dyDescent="0.35">
      <c r="A309" s="133"/>
      <c r="B309" s="134"/>
      <c r="C309" s="133"/>
      <c r="D309" s="133"/>
      <c r="E309" s="134"/>
    </row>
    <row r="310" spans="1:5" ht="30.75" customHeight="1" x14ac:dyDescent="0.35">
      <c r="A310" s="133"/>
      <c r="B310" s="134"/>
      <c r="C310" s="133"/>
      <c r="D310" s="133"/>
      <c r="E310" s="134"/>
    </row>
    <row r="311" spans="1:5" ht="30.75" customHeight="1" x14ac:dyDescent="0.35">
      <c r="A311" s="133"/>
      <c r="B311" s="134"/>
      <c r="C311" s="133"/>
      <c r="D311" s="133"/>
      <c r="E311" s="134"/>
    </row>
    <row r="312" spans="1:5" ht="30.75" customHeight="1" x14ac:dyDescent="0.35">
      <c r="A312" s="133"/>
      <c r="B312" s="134"/>
      <c r="C312" s="133"/>
      <c r="D312" s="133"/>
      <c r="E312" s="134"/>
    </row>
    <row r="313" spans="1:5" ht="30.75" customHeight="1" x14ac:dyDescent="0.35">
      <c r="A313" s="133"/>
      <c r="B313" s="134"/>
      <c r="C313" s="133"/>
      <c r="D313" s="133"/>
      <c r="E313" s="134"/>
    </row>
    <row r="314" spans="1:5" ht="30.75" customHeight="1" thickBot="1" x14ac:dyDescent="0.4">
      <c r="A314" s="133"/>
      <c r="B314" s="134"/>
      <c r="C314" s="133"/>
      <c r="D314" s="133"/>
      <c r="E314" s="134"/>
    </row>
    <row r="315" spans="1:5" ht="49.5" customHeight="1" thickBot="1" x14ac:dyDescent="0.3">
      <c r="A315" s="120" t="s">
        <v>0</v>
      </c>
      <c r="B315" s="121" t="s">
        <v>1</v>
      </c>
      <c r="C315" s="122" t="s">
        <v>2</v>
      </c>
      <c r="D315" s="123" t="s">
        <v>3</v>
      </c>
      <c r="E315" s="124" t="s">
        <v>1</v>
      </c>
    </row>
    <row r="316" spans="1:5" ht="30.75" customHeight="1" thickBot="1" x14ac:dyDescent="0.4">
      <c r="A316" s="224" t="s">
        <v>288</v>
      </c>
      <c r="B316" s="225"/>
      <c r="C316" s="225"/>
      <c r="D316" s="225"/>
      <c r="E316" s="226"/>
    </row>
    <row r="317" spans="1:5" ht="30.75" customHeight="1" thickBot="1" x14ac:dyDescent="0.4">
      <c r="A317" s="125" t="s">
        <v>5</v>
      </c>
      <c r="B317" s="126"/>
      <c r="C317" s="127" t="s">
        <v>6</v>
      </c>
      <c r="D317" s="128"/>
      <c r="E317" s="126"/>
    </row>
    <row r="318" spans="1:5" ht="30.75" customHeight="1" thickBot="1" x14ac:dyDescent="0.4">
      <c r="A318" s="127" t="s">
        <v>11</v>
      </c>
      <c r="B318" s="126"/>
      <c r="C318" s="152"/>
      <c r="D318" s="153"/>
      <c r="E318" s="154"/>
    </row>
    <row r="319" spans="1:5" ht="30.75" customHeight="1" x14ac:dyDescent="0.35">
      <c r="A319" s="100" t="s">
        <v>169</v>
      </c>
      <c r="B319" s="106" t="s">
        <v>112</v>
      </c>
      <c r="C319" s="100" t="s">
        <v>241</v>
      </c>
      <c r="D319" s="149">
        <v>45</v>
      </c>
      <c r="E319" s="213" t="s">
        <v>247</v>
      </c>
    </row>
    <row r="320" spans="1:5" ht="30.75" customHeight="1" x14ac:dyDescent="0.35">
      <c r="A320" s="101" t="s">
        <v>263</v>
      </c>
      <c r="B320" s="109">
        <v>30</v>
      </c>
      <c r="C320" s="143" t="s">
        <v>105</v>
      </c>
      <c r="D320" s="110">
        <v>45</v>
      </c>
      <c r="E320" s="94" t="s">
        <v>246</v>
      </c>
    </row>
    <row r="321" spans="1:5" ht="30.75" customHeight="1" x14ac:dyDescent="0.35">
      <c r="A321" s="104" t="s">
        <v>227</v>
      </c>
      <c r="B321" s="95">
        <v>80</v>
      </c>
      <c r="C321" s="102" t="s">
        <v>16</v>
      </c>
      <c r="D321" s="110">
        <v>50</v>
      </c>
      <c r="E321" s="95">
        <v>55</v>
      </c>
    </row>
    <row r="322" spans="1:5" ht="30.75" customHeight="1" x14ac:dyDescent="0.35">
      <c r="A322" s="104" t="s">
        <v>43</v>
      </c>
      <c r="B322" s="95" t="s">
        <v>12</v>
      </c>
      <c r="C322" s="195" t="s">
        <v>75</v>
      </c>
      <c r="D322" s="110" t="s">
        <v>204</v>
      </c>
      <c r="E322" s="95">
        <v>100</v>
      </c>
    </row>
    <row r="323" spans="1:5" ht="30.75" customHeight="1" x14ac:dyDescent="0.35">
      <c r="A323" s="151"/>
      <c r="B323" s="109"/>
      <c r="C323" s="101" t="s">
        <v>84</v>
      </c>
      <c r="D323" s="110">
        <v>40</v>
      </c>
      <c r="E323" s="95">
        <v>100</v>
      </c>
    </row>
    <row r="324" spans="1:5" ht="30.75" customHeight="1" x14ac:dyDescent="0.35">
      <c r="A324" s="157" t="s">
        <v>111</v>
      </c>
      <c r="B324" s="113" t="s">
        <v>269</v>
      </c>
      <c r="C324" s="101" t="s">
        <v>151</v>
      </c>
      <c r="D324" s="110" t="s">
        <v>204</v>
      </c>
      <c r="E324" s="95">
        <v>100</v>
      </c>
    </row>
    <row r="325" spans="1:5" ht="30.75" customHeight="1" x14ac:dyDescent="0.35">
      <c r="A325" s="113" t="s">
        <v>206</v>
      </c>
      <c r="B325" s="113"/>
      <c r="C325" s="146" t="s">
        <v>83</v>
      </c>
      <c r="D325" s="110" t="s">
        <v>277</v>
      </c>
      <c r="E325" s="95">
        <v>250</v>
      </c>
    </row>
    <row r="326" spans="1:5" ht="30.75" customHeight="1" x14ac:dyDescent="0.35">
      <c r="A326" s="151" t="s">
        <v>115</v>
      </c>
      <c r="B326" s="174">
        <v>60</v>
      </c>
      <c r="C326" s="143" t="s">
        <v>25</v>
      </c>
      <c r="D326" s="110">
        <v>75</v>
      </c>
      <c r="E326" s="95">
        <v>70</v>
      </c>
    </row>
    <row r="327" spans="1:5" ht="30.75" customHeight="1" x14ac:dyDescent="0.35">
      <c r="A327" s="171"/>
      <c r="B327" s="171"/>
      <c r="C327" s="102" t="s">
        <v>103</v>
      </c>
      <c r="D327" s="110">
        <v>80</v>
      </c>
      <c r="E327" s="95" t="s">
        <v>143</v>
      </c>
    </row>
    <row r="328" spans="1:5" ht="30.75" customHeight="1" x14ac:dyDescent="0.35">
      <c r="A328" s="113" t="s">
        <v>24</v>
      </c>
      <c r="B328" s="95"/>
      <c r="C328" s="102" t="s">
        <v>109</v>
      </c>
      <c r="D328" s="110">
        <v>50</v>
      </c>
      <c r="E328" s="95">
        <v>80</v>
      </c>
    </row>
    <row r="329" spans="1:5" ht="30.75" customHeight="1" thickBot="1" x14ac:dyDescent="0.4">
      <c r="A329" s="101" t="s">
        <v>83</v>
      </c>
      <c r="B329" s="109">
        <v>250</v>
      </c>
      <c r="C329" s="102" t="s">
        <v>110</v>
      </c>
      <c r="D329" s="110">
        <v>90</v>
      </c>
      <c r="E329" s="95">
        <v>90</v>
      </c>
    </row>
    <row r="330" spans="1:5" ht="30.75" customHeight="1" x14ac:dyDescent="0.35">
      <c r="A330" s="100" t="s">
        <v>103</v>
      </c>
      <c r="B330" s="109" t="s">
        <v>143</v>
      </c>
      <c r="C330" s="195" t="s">
        <v>267</v>
      </c>
      <c r="D330" s="110">
        <v>110</v>
      </c>
      <c r="E330" s="95">
        <v>170</v>
      </c>
    </row>
    <row r="331" spans="1:5" ht="30.75" customHeight="1" x14ac:dyDescent="0.35">
      <c r="A331" s="101" t="s">
        <v>194</v>
      </c>
      <c r="B331" s="109">
        <v>100</v>
      </c>
      <c r="C331" s="101" t="s">
        <v>89</v>
      </c>
      <c r="D331" s="110">
        <v>40</v>
      </c>
      <c r="E331" s="95">
        <v>150</v>
      </c>
    </row>
    <row r="332" spans="1:5" ht="30.75" customHeight="1" x14ac:dyDescent="0.35">
      <c r="A332" s="104" t="s">
        <v>98</v>
      </c>
      <c r="B332" s="109">
        <v>50</v>
      </c>
      <c r="C332" s="102" t="s">
        <v>194</v>
      </c>
      <c r="D332" s="110">
        <v>25</v>
      </c>
      <c r="E332" s="95">
        <v>100</v>
      </c>
    </row>
    <row r="333" spans="1:5" ht="30.75" customHeight="1" x14ac:dyDescent="0.35">
      <c r="A333" s="104" t="s">
        <v>180</v>
      </c>
      <c r="B333" s="109">
        <v>200</v>
      </c>
      <c r="C333" s="195" t="s">
        <v>252</v>
      </c>
      <c r="D333" s="110">
        <v>25</v>
      </c>
      <c r="E333" s="95">
        <v>100</v>
      </c>
    </row>
    <row r="334" spans="1:5" ht="30.75" customHeight="1" x14ac:dyDescent="0.35">
      <c r="A334" s="151"/>
      <c r="B334" s="109"/>
      <c r="C334" s="102" t="s">
        <v>32</v>
      </c>
      <c r="D334" s="113" t="s">
        <v>106</v>
      </c>
      <c r="E334" s="95">
        <v>50</v>
      </c>
    </row>
    <row r="335" spans="1:5" ht="30.75" customHeight="1" x14ac:dyDescent="0.35">
      <c r="A335" s="157" t="s">
        <v>171</v>
      </c>
      <c r="B335" s="208" t="s">
        <v>270</v>
      </c>
      <c r="C335" s="101" t="s">
        <v>237</v>
      </c>
      <c r="D335" s="110" t="s">
        <v>203</v>
      </c>
      <c r="E335" s="95">
        <v>200</v>
      </c>
    </row>
    <row r="336" spans="1:5" ht="30.75" customHeight="1" x14ac:dyDescent="0.35">
      <c r="A336" s="157"/>
      <c r="B336" s="117"/>
      <c r="C336" s="104" t="s">
        <v>43</v>
      </c>
      <c r="D336" s="110">
        <v>8</v>
      </c>
      <c r="E336" s="95" t="s">
        <v>12</v>
      </c>
    </row>
    <row r="337" spans="1:5" ht="30.75" customHeight="1" x14ac:dyDescent="0.35">
      <c r="A337" s="113" t="s">
        <v>38</v>
      </c>
      <c r="B337" s="113"/>
      <c r="C337" s="104" t="s">
        <v>178</v>
      </c>
      <c r="D337" s="110">
        <v>7</v>
      </c>
      <c r="E337" s="95" t="s">
        <v>12</v>
      </c>
    </row>
    <row r="338" spans="1:5" ht="30.75" customHeight="1" x14ac:dyDescent="0.35">
      <c r="A338" s="101" t="s">
        <v>151</v>
      </c>
      <c r="B338" s="109">
        <v>100</v>
      </c>
      <c r="C338" s="102" t="s">
        <v>46</v>
      </c>
      <c r="D338" s="110">
        <v>3</v>
      </c>
      <c r="E338" s="95">
        <v>10</v>
      </c>
    </row>
    <row r="339" spans="1:5" ht="30.75" customHeight="1" x14ac:dyDescent="0.35">
      <c r="A339" s="101" t="s">
        <v>83</v>
      </c>
      <c r="B339" s="109">
        <v>250</v>
      </c>
      <c r="C339" s="102" t="s">
        <v>14</v>
      </c>
      <c r="D339" s="110">
        <v>3</v>
      </c>
      <c r="E339" s="95">
        <v>25</v>
      </c>
    </row>
    <row r="340" spans="1:5" ht="30.75" customHeight="1" x14ac:dyDescent="0.35">
      <c r="A340" s="104" t="s">
        <v>180</v>
      </c>
      <c r="B340" s="95">
        <v>200</v>
      </c>
      <c r="C340" s="195" t="s">
        <v>199</v>
      </c>
      <c r="D340" s="110">
        <v>4</v>
      </c>
      <c r="E340" s="95">
        <v>25</v>
      </c>
    </row>
    <row r="341" spans="1:5" ht="30.75" customHeight="1" x14ac:dyDescent="0.35">
      <c r="A341" s="104" t="s">
        <v>14</v>
      </c>
      <c r="B341" s="95">
        <v>25</v>
      </c>
      <c r="C341" s="102" t="s">
        <v>182</v>
      </c>
      <c r="D341" s="110">
        <v>45</v>
      </c>
      <c r="E341" s="95">
        <v>500</v>
      </c>
    </row>
    <row r="342" spans="1:5" ht="30.75" customHeight="1" x14ac:dyDescent="0.35">
      <c r="A342" s="157" t="s">
        <v>212</v>
      </c>
      <c r="B342" s="208" t="s">
        <v>240</v>
      </c>
      <c r="C342" s="102" t="s">
        <v>158</v>
      </c>
      <c r="D342" s="110">
        <v>30</v>
      </c>
      <c r="E342" s="95">
        <v>200</v>
      </c>
    </row>
    <row r="343" spans="1:5" ht="30.75" customHeight="1" thickBot="1" x14ac:dyDescent="0.4">
      <c r="A343" s="113" t="s">
        <v>47</v>
      </c>
      <c r="B343" s="109"/>
      <c r="C343" s="102" t="s">
        <v>159</v>
      </c>
      <c r="D343" s="110">
        <v>20</v>
      </c>
      <c r="E343" s="95">
        <v>200</v>
      </c>
    </row>
    <row r="344" spans="1:5" ht="30.75" customHeight="1" x14ac:dyDescent="0.35">
      <c r="A344" s="100" t="s">
        <v>103</v>
      </c>
      <c r="B344" s="109" t="s">
        <v>143</v>
      </c>
      <c r="C344" s="102" t="s">
        <v>251</v>
      </c>
      <c r="D344" s="110">
        <v>10</v>
      </c>
      <c r="E344" s="95">
        <v>200</v>
      </c>
    </row>
    <row r="345" spans="1:5" ht="30.75" customHeight="1" x14ac:dyDescent="0.35">
      <c r="A345" s="101" t="s">
        <v>194</v>
      </c>
      <c r="B345" s="109">
        <v>100</v>
      </c>
      <c r="C345" s="102" t="s">
        <v>160</v>
      </c>
      <c r="D345" s="110">
        <v>15</v>
      </c>
      <c r="E345" s="95">
        <v>200</v>
      </c>
    </row>
    <row r="346" spans="1:5" ht="30.75" customHeight="1" x14ac:dyDescent="0.35">
      <c r="A346" s="101" t="s">
        <v>180</v>
      </c>
      <c r="B346" s="109">
        <v>200</v>
      </c>
      <c r="C346" s="104" t="s">
        <v>168</v>
      </c>
      <c r="D346" s="110">
        <v>40</v>
      </c>
      <c r="E346" s="95">
        <v>200</v>
      </c>
    </row>
    <row r="347" spans="1:5" ht="30.75" customHeight="1" x14ac:dyDescent="0.35">
      <c r="A347" s="104" t="s">
        <v>14</v>
      </c>
      <c r="B347" s="95">
        <v>25</v>
      </c>
      <c r="C347" s="102" t="s">
        <v>161</v>
      </c>
      <c r="D347" s="110">
        <v>30</v>
      </c>
      <c r="E347" s="95">
        <v>200</v>
      </c>
    </row>
    <row r="348" spans="1:5" ht="30.75" customHeight="1" x14ac:dyDescent="0.35">
      <c r="A348" s="159" t="s">
        <v>212</v>
      </c>
      <c r="B348" s="113" t="s">
        <v>271</v>
      </c>
      <c r="C348" s="101"/>
      <c r="D348" s="113"/>
      <c r="E348" s="95"/>
    </row>
    <row r="349" spans="1:5" ht="30.75" customHeight="1" x14ac:dyDescent="0.35">
      <c r="A349" s="159"/>
      <c r="B349" s="113"/>
      <c r="C349" s="101"/>
      <c r="D349" s="113"/>
      <c r="E349" s="95"/>
    </row>
    <row r="350" spans="1:5" ht="30.75" customHeight="1" x14ac:dyDescent="0.35">
      <c r="A350" s="159"/>
      <c r="B350" s="113"/>
      <c r="C350" s="101"/>
      <c r="D350" s="113"/>
      <c r="E350" s="95"/>
    </row>
    <row r="351" spans="1:5" ht="30.75" customHeight="1" x14ac:dyDescent="0.35">
      <c r="A351" s="113" t="s">
        <v>50</v>
      </c>
      <c r="B351" s="95"/>
      <c r="C351" s="101"/>
      <c r="D351" s="113"/>
      <c r="E351" s="95"/>
    </row>
    <row r="352" spans="1:5" ht="30.75" customHeight="1" x14ac:dyDescent="0.35">
      <c r="A352" s="101" t="s">
        <v>241</v>
      </c>
      <c r="B352" s="109" t="s">
        <v>247</v>
      </c>
      <c r="C352" s="171"/>
      <c r="D352" s="171"/>
      <c r="E352" s="171"/>
    </row>
    <row r="353" spans="1:5" ht="30.75" customHeight="1" x14ac:dyDescent="0.35">
      <c r="A353" s="101" t="s">
        <v>43</v>
      </c>
      <c r="B353" s="109" t="s">
        <v>12</v>
      </c>
      <c r="C353" s="101"/>
      <c r="D353" s="113"/>
      <c r="E353" s="95"/>
    </row>
    <row r="354" spans="1:5" ht="30.75" customHeight="1" x14ac:dyDescent="0.35">
      <c r="A354" s="159"/>
      <c r="B354" s="113" t="s">
        <v>272</v>
      </c>
      <c r="C354" s="101"/>
      <c r="D354" s="113"/>
      <c r="E354" s="95"/>
    </row>
    <row r="355" spans="1:5" ht="30.75" customHeight="1" x14ac:dyDescent="0.35">
      <c r="A355" s="171"/>
      <c r="B355" s="171"/>
      <c r="C355" s="101"/>
      <c r="D355" s="113"/>
      <c r="E355" s="95"/>
    </row>
    <row r="356" spans="1:5" ht="30.75" customHeight="1" x14ac:dyDescent="0.35">
      <c r="A356" s="171"/>
      <c r="B356" s="171"/>
      <c r="C356" s="101"/>
      <c r="D356" s="113"/>
      <c r="E356" s="95"/>
    </row>
    <row r="357" spans="1:5" ht="30.75" customHeight="1" x14ac:dyDescent="0.35">
      <c r="A357" s="171"/>
      <c r="B357" s="171"/>
      <c r="C357" s="171"/>
      <c r="D357" s="171"/>
      <c r="E357" s="171"/>
    </row>
    <row r="358" spans="1:5" ht="30.75" customHeight="1" x14ac:dyDescent="0.35">
      <c r="A358" s="133"/>
      <c r="B358" s="134"/>
      <c r="C358" s="133"/>
      <c r="D358" s="133"/>
      <c r="E358" s="134"/>
    </row>
    <row r="359" spans="1:5" ht="30.75" customHeight="1" x14ac:dyDescent="0.35">
      <c r="A359" s="133"/>
      <c r="B359" s="134"/>
      <c r="C359" s="136" t="s">
        <v>59</v>
      </c>
      <c r="D359" s="133"/>
      <c r="E359" s="134"/>
    </row>
    <row r="360" spans="1:5" ht="30.75" customHeight="1" x14ac:dyDescent="0.35">
      <c r="A360" s="133"/>
      <c r="B360" s="134"/>
      <c r="C360" s="136" t="s">
        <v>60</v>
      </c>
      <c r="D360" s="133"/>
      <c r="E360" s="134"/>
    </row>
    <row r="361" spans="1:5" ht="30.75" customHeight="1" x14ac:dyDescent="0.35">
      <c r="A361" s="133"/>
      <c r="B361" s="134"/>
      <c r="C361" s="136" t="s">
        <v>61</v>
      </c>
      <c r="D361" s="133"/>
      <c r="E361" s="134"/>
    </row>
    <row r="362" spans="1:5" ht="30.75" customHeight="1" x14ac:dyDescent="0.35">
      <c r="A362" s="133"/>
      <c r="B362" s="134"/>
      <c r="C362" s="133"/>
      <c r="D362" s="133"/>
      <c r="E362" s="134"/>
    </row>
    <row r="363" spans="1:5" ht="30.75" customHeight="1" x14ac:dyDescent="0.35">
      <c r="A363" s="133"/>
      <c r="B363" s="134"/>
      <c r="C363" s="133"/>
      <c r="D363" s="133"/>
      <c r="E363" s="134"/>
    </row>
    <row r="364" spans="1:5" ht="30.75" customHeight="1" x14ac:dyDescent="0.35">
      <c r="A364" s="133"/>
      <c r="B364" s="134"/>
      <c r="C364" s="133"/>
      <c r="D364" s="133"/>
      <c r="E364" s="134"/>
    </row>
    <row r="365" spans="1:5" ht="30.75" customHeight="1" x14ac:dyDescent="0.35">
      <c r="A365" s="133"/>
      <c r="B365" s="134"/>
      <c r="C365" s="133"/>
      <c r="D365" s="133"/>
      <c r="E365" s="134"/>
    </row>
    <row r="366" spans="1:5" ht="30.75" customHeight="1" x14ac:dyDescent="0.35">
      <c r="A366" s="133"/>
      <c r="B366" s="134"/>
      <c r="C366" s="133"/>
      <c r="D366" s="133"/>
      <c r="E366" s="134"/>
    </row>
    <row r="367" spans="1:5" ht="30.75" customHeight="1" x14ac:dyDescent="0.35">
      <c r="A367" s="133"/>
      <c r="B367" s="134"/>
      <c r="C367" s="133"/>
      <c r="D367" s="133"/>
      <c r="E367" s="134"/>
    </row>
    <row r="378" spans="1:5" ht="30.75" customHeight="1" x14ac:dyDescent="0.35">
      <c r="A378" s="133"/>
      <c r="B378" s="134"/>
      <c r="C378" s="133"/>
      <c r="D378" s="133"/>
      <c r="E378" s="134"/>
    </row>
    <row r="379" spans="1:5" ht="30.75" customHeight="1" x14ac:dyDescent="0.35">
      <c r="A379" s="133"/>
      <c r="B379" s="134"/>
      <c r="C379" s="133"/>
      <c r="D379" s="133"/>
      <c r="E379" s="134"/>
    </row>
    <row r="380" spans="1:5" ht="30.75" customHeight="1" x14ac:dyDescent="0.35">
      <c r="A380" s="133"/>
      <c r="B380" s="134"/>
      <c r="C380" s="133"/>
      <c r="D380" s="133"/>
      <c r="E380" s="134"/>
    </row>
    <row r="381" spans="1:5" ht="30.75" customHeight="1" x14ac:dyDescent="0.35">
      <c r="A381" s="160"/>
      <c r="B381" s="161"/>
      <c r="C381" s="160"/>
      <c r="D381" s="160"/>
      <c r="E381" s="161"/>
    </row>
    <row r="382" spans="1:5" ht="30.75" customHeight="1" x14ac:dyDescent="0.35">
      <c r="A382" s="160"/>
      <c r="B382" s="161"/>
      <c r="C382" s="160"/>
      <c r="D382" s="160"/>
      <c r="E382" s="161"/>
    </row>
    <row r="383" spans="1:5" ht="30.75" customHeight="1" x14ac:dyDescent="0.35">
      <c r="A383" s="160"/>
      <c r="B383" s="161"/>
      <c r="C383" s="160"/>
      <c r="D383" s="160"/>
      <c r="E383" s="161"/>
    </row>
    <row r="384" spans="1:5" ht="30.75" customHeight="1" x14ac:dyDescent="0.35">
      <c r="A384" s="160"/>
      <c r="B384" s="161"/>
      <c r="C384" s="160"/>
      <c r="D384" s="160"/>
      <c r="E384" s="161"/>
    </row>
    <row r="385" spans="1:5" ht="30.75" customHeight="1" x14ac:dyDescent="0.35">
      <c r="A385" s="160"/>
      <c r="B385" s="161"/>
      <c r="C385" s="160"/>
      <c r="D385" s="160"/>
      <c r="E385" s="161"/>
    </row>
    <row r="386" spans="1:5" ht="30.75" customHeight="1" x14ac:dyDescent="0.35">
      <c r="A386" s="160"/>
      <c r="B386" s="161"/>
      <c r="C386" s="160"/>
      <c r="D386" s="160"/>
      <c r="E386" s="161"/>
    </row>
    <row r="387" spans="1:5" ht="30.75" customHeight="1" x14ac:dyDescent="0.35">
      <c r="A387" s="160"/>
      <c r="B387" s="161"/>
      <c r="C387" s="160"/>
      <c r="D387" s="160"/>
      <c r="E387" s="161"/>
    </row>
    <row r="388" spans="1:5" ht="30.75" customHeight="1" x14ac:dyDescent="0.35">
      <c r="A388" s="160"/>
      <c r="B388" s="161"/>
      <c r="C388" s="160"/>
      <c r="D388" s="160"/>
      <c r="E388" s="161"/>
    </row>
    <row r="389" spans="1:5" ht="30.75" customHeight="1" x14ac:dyDescent="0.35">
      <c r="A389" s="160"/>
      <c r="B389" s="161"/>
      <c r="C389" s="160"/>
      <c r="D389" s="160"/>
      <c r="E389" s="161"/>
    </row>
    <row r="390" spans="1:5" ht="30.75" customHeight="1" thickBot="1" x14ac:dyDescent="0.4">
      <c r="A390" s="160"/>
      <c r="B390" s="161"/>
      <c r="C390" s="160"/>
      <c r="D390" s="160"/>
      <c r="E390" s="161"/>
    </row>
    <row r="391" spans="1:5" ht="48.75" customHeight="1" thickBot="1" x14ac:dyDescent="0.3">
      <c r="A391" s="162" t="s">
        <v>0</v>
      </c>
      <c r="B391" s="163" t="s">
        <v>1</v>
      </c>
      <c r="C391" s="164" t="s">
        <v>2</v>
      </c>
      <c r="D391" s="165" t="s">
        <v>3</v>
      </c>
      <c r="E391" s="166" t="s">
        <v>1</v>
      </c>
    </row>
    <row r="392" spans="1:5" ht="30.75" customHeight="1" thickBot="1" x14ac:dyDescent="0.4">
      <c r="A392" s="218" t="s">
        <v>289</v>
      </c>
      <c r="B392" s="219"/>
      <c r="C392" s="219"/>
      <c r="D392" s="219"/>
      <c r="E392" s="220"/>
    </row>
    <row r="393" spans="1:5" ht="30.75" customHeight="1" thickBot="1" x14ac:dyDescent="0.4">
      <c r="A393" s="125" t="s">
        <v>5</v>
      </c>
      <c r="B393" s="126"/>
      <c r="C393" s="127" t="s">
        <v>6</v>
      </c>
      <c r="D393" s="128"/>
      <c r="E393" s="126"/>
    </row>
    <row r="394" spans="1:5" ht="30.75" customHeight="1" thickBot="1" x14ac:dyDescent="0.4">
      <c r="A394" s="152" t="s">
        <v>11</v>
      </c>
      <c r="B394" s="154"/>
      <c r="C394" s="153"/>
      <c r="D394" s="153"/>
      <c r="E394" s="154"/>
    </row>
    <row r="395" spans="1:5" ht="30.75" customHeight="1" x14ac:dyDescent="0.35">
      <c r="A395" s="100" t="s">
        <v>217</v>
      </c>
      <c r="B395" s="106" t="s">
        <v>69</v>
      </c>
      <c r="C395" s="100" t="s">
        <v>217</v>
      </c>
      <c r="D395" s="149" t="s">
        <v>230</v>
      </c>
      <c r="E395" s="93" t="s">
        <v>12</v>
      </c>
    </row>
    <row r="396" spans="1:5" ht="30.75" customHeight="1" x14ac:dyDescent="0.35">
      <c r="A396" s="101" t="s">
        <v>71</v>
      </c>
      <c r="B396" s="109" t="s">
        <v>72</v>
      </c>
      <c r="C396" s="101" t="s">
        <v>114</v>
      </c>
      <c r="D396" s="110">
        <v>45</v>
      </c>
      <c r="E396" s="94" t="s">
        <v>246</v>
      </c>
    </row>
    <row r="397" spans="1:5" ht="30.75" customHeight="1" x14ac:dyDescent="0.35">
      <c r="A397" s="101" t="s">
        <v>140</v>
      </c>
      <c r="B397" s="109" t="s">
        <v>12</v>
      </c>
      <c r="C397" s="102" t="s">
        <v>71</v>
      </c>
      <c r="D397" s="110" t="s">
        <v>228</v>
      </c>
      <c r="E397" s="95" t="s">
        <v>72</v>
      </c>
    </row>
    <row r="398" spans="1:5" ht="30.75" customHeight="1" x14ac:dyDescent="0.35">
      <c r="A398" s="101"/>
      <c r="B398" s="113"/>
      <c r="C398" s="195" t="s">
        <v>91</v>
      </c>
      <c r="D398" s="110">
        <v>25</v>
      </c>
      <c r="E398" s="95">
        <v>100</v>
      </c>
    </row>
    <row r="399" spans="1:5" ht="30.75" customHeight="1" x14ac:dyDescent="0.35">
      <c r="A399" s="157" t="s">
        <v>179</v>
      </c>
      <c r="B399" s="113" t="s">
        <v>269</v>
      </c>
      <c r="C399" s="195" t="s">
        <v>262</v>
      </c>
      <c r="D399" s="110">
        <v>35</v>
      </c>
      <c r="E399" s="95">
        <v>100</v>
      </c>
    </row>
    <row r="400" spans="1:5" ht="30.75" customHeight="1" x14ac:dyDescent="0.35">
      <c r="A400" s="172" t="s">
        <v>206</v>
      </c>
      <c r="B400" s="113"/>
      <c r="C400" s="102" t="s">
        <v>84</v>
      </c>
      <c r="D400" s="110">
        <v>40</v>
      </c>
      <c r="E400" s="95">
        <v>100</v>
      </c>
    </row>
    <row r="401" spans="1:5" ht="30.75" customHeight="1" x14ac:dyDescent="0.35">
      <c r="A401" s="151" t="s">
        <v>201</v>
      </c>
      <c r="B401" s="95">
        <v>60</v>
      </c>
      <c r="C401" s="102" t="s">
        <v>75</v>
      </c>
      <c r="D401" s="110" t="s">
        <v>204</v>
      </c>
      <c r="E401" s="95">
        <v>100</v>
      </c>
    </row>
    <row r="402" spans="1:5" ht="30.75" customHeight="1" x14ac:dyDescent="0.35">
      <c r="A402" s="171"/>
      <c r="B402" s="171"/>
      <c r="C402" s="101" t="s">
        <v>150</v>
      </c>
      <c r="D402" s="110" t="s">
        <v>277</v>
      </c>
      <c r="E402" s="95" t="s">
        <v>69</v>
      </c>
    </row>
    <row r="403" spans="1:5" ht="30.75" customHeight="1" x14ac:dyDescent="0.35">
      <c r="A403" s="113" t="s">
        <v>24</v>
      </c>
      <c r="B403" s="95"/>
      <c r="C403" s="146" t="s">
        <v>82</v>
      </c>
      <c r="D403" s="110">
        <v>110</v>
      </c>
      <c r="E403" s="95" t="s">
        <v>77</v>
      </c>
    </row>
    <row r="404" spans="1:5" ht="30.75" customHeight="1" x14ac:dyDescent="0.35">
      <c r="A404" s="101" t="s">
        <v>150</v>
      </c>
      <c r="B404" s="109" t="s">
        <v>69</v>
      </c>
      <c r="C404" s="102" t="s">
        <v>70</v>
      </c>
      <c r="D404" s="110">
        <v>80</v>
      </c>
      <c r="E404" s="95">
        <v>80</v>
      </c>
    </row>
    <row r="405" spans="1:5" ht="30.75" customHeight="1" x14ac:dyDescent="0.35">
      <c r="A405" s="101" t="s">
        <v>157</v>
      </c>
      <c r="B405" s="109">
        <v>70</v>
      </c>
      <c r="C405" s="102" t="s">
        <v>148</v>
      </c>
      <c r="D405" s="110" t="s">
        <v>205</v>
      </c>
      <c r="E405" s="95">
        <v>80</v>
      </c>
    </row>
    <row r="406" spans="1:5" ht="30.75" customHeight="1" x14ac:dyDescent="0.35">
      <c r="A406" s="101" t="s">
        <v>184</v>
      </c>
      <c r="B406" s="109">
        <v>100</v>
      </c>
      <c r="C406" s="195" t="s">
        <v>157</v>
      </c>
      <c r="D406" s="110">
        <v>55</v>
      </c>
      <c r="E406" s="95">
        <v>70</v>
      </c>
    </row>
    <row r="407" spans="1:5" ht="30.75" customHeight="1" x14ac:dyDescent="0.35">
      <c r="A407" s="101" t="s">
        <v>32</v>
      </c>
      <c r="B407" s="109">
        <v>50</v>
      </c>
      <c r="C407" s="102" t="s">
        <v>86</v>
      </c>
      <c r="D407" s="110">
        <v>65</v>
      </c>
      <c r="E407" s="95">
        <v>75</v>
      </c>
    </row>
    <row r="408" spans="1:5" ht="30.75" customHeight="1" x14ac:dyDescent="0.35">
      <c r="A408" s="151" t="s">
        <v>149</v>
      </c>
      <c r="B408" s="217" t="s">
        <v>145</v>
      </c>
      <c r="C408" s="195" t="s">
        <v>281</v>
      </c>
      <c r="D408" s="110" t="s">
        <v>278</v>
      </c>
      <c r="E408" s="95">
        <v>55</v>
      </c>
    </row>
    <row r="409" spans="1:5" ht="30.75" customHeight="1" x14ac:dyDescent="0.35">
      <c r="A409" s="101" t="s">
        <v>98</v>
      </c>
      <c r="B409" s="109">
        <v>25</v>
      </c>
      <c r="C409" s="102" t="s">
        <v>78</v>
      </c>
      <c r="D409" s="110">
        <v>25</v>
      </c>
      <c r="E409" s="95">
        <v>100</v>
      </c>
    </row>
    <row r="410" spans="1:5" ht="30.75" customHeight="1" x14ac:dyDescent="0.35">
      <c r="A410" s="101"/>
      <c r="B410" s="109"/>
      <c r="C410" s="102" t="s">
        <v>31</v>
      </c>
      <c r="D410" s="110">
        <v>25</v>
      </c>
      <c r="E410" s="95">
        <v>100</v>
      </c>
    </row>
    <row r="411" spans="1:5" ht="30.75" customHeight="1" x14ac:dyDescent="0.35">
      <c r="A411" s="157" t="s">
        <v>113</v>
      </c>
      <c r="B411" s="208" t="s">
        <v>270</v>
      </c>
      <c r="C411" s="102" t="s">
        <v>101</v>
      </c>
      <c r="D411" s="110" t="s">
        <v>106</v>
      </c>
      <c r="E411" s="95">
        <v>50</v>
      </c>
    </row>
    <row r="412" spans="1:5" ht="30.75" customHeight="1" x14ac:dyDescent="0.35">
      <c r="A412" s="101"/>
      <c r="B412" s="113"/>
      <c r="C412" s="101" t="s">
        <v>108</v>
      </c>
      <c r="D412" s="110" t="s">
        <v>221</v>
      </c>
      <c r="E412" s="95">
        <v>200</v>
      </c>
    </row>
    <row r="413" spans="1:5" ht="30.75" customHeight="1" x14ac:dyDescent="0.35">
      <c r="A413" s="113" t="s">
        <v>38</v>
      </c>
      <c r="B413" s="109"/>
      <c r="C413" s="104" t="s">
        <v>43</v>
      </c>
      <c r="D413" s="110">
        <v>8</v>
      </c>
      <c r="E413" s="95" t="s">
        <v>12</v>
      </c>
    </row>
    <row r="414" spans="1:5" ht="30.75" customHeight="1" x14ac:dyDescent="0.35">
      <c r="A414" s="102" t="s">
        <v>154</v>
      </c>
      <c r="B414" s="109">
        <v>100</v>
      </c>
      <c r="C414" s="102" t="s">
        <v>46</v>
      </c>
      <c r="D414" s="110">
        <v>3</v>
      </c>
      <c r="E414" s="94" t="s">
        <v>87</v>
      </c>
    </row>
    <row r="415" spans="1:5" ht="30.75" customHeight="1" x14ac:dyDescent="0.35">
      <c r="A415" s="101" t="s">
        <v>150</v>
      </c>
      <c r="B415" s="109" t="s">
        <v>69</v>
      </c>
      <c r="C415" s="102" t="s">
        <v>14</v>
      </c>
      <c r="D415" s="110">
        <v>3</v>
      </c>
      <c r="E415" s="94" t="s">
        <v>88</v>
      </c>
    </row>
    <row r="416" spans="1:5" ht="30.75" customHeight="1" x14ac:dyDescent="0.35">
      <c r="A416" s="101" t="s">
        <v>149</v>
      </c>
      <c r="B416" s="95" t="s">
        <v>145</v>
      </c>
      <c r="C416" s="195" t="s">
        <v>199</v>
      </c>
      <c r="D416" s="110">
        <v>4</v>
      </c>
      <c r="E416" s="205" t="s">
        <v>88</v>
      </c>
    </row>
    <row r="417" spans="1:5" ht="30.75" customHeight="1" x14ac:dyDescent="0.35">
      <c r="A417" s="104" t="s">
        <v>14</v>
      </c>
      <c r="B417" s="95">
        <v>25</v>
      </c>
      <c r="C417" s="102" t="s">
        <v>182</v>
      </c>
      <c r="D417" s="110">
        <v>45</v>
      </c>
      <c r="E417" s="94" t="s">
        <v>39</v>
      </c>
    </row>
    <row r="418" spans="1:5" ht="30.75" customHeight="1" x14ac:dyDescent="0.35">
      <c r="A418" s="113"/>
      <c r="B418" s="113" t="s">
        <v>240</v>
      </c>
      <c r="C418" s="102" t="s">
        <v>158</v>
      </c>
      <c r="D418" s="110">
        <v>30</v>
      </c>
      <c r="E418" s="95">
        <v>200</v>
      </c>
    </row>
    <row r="419" spans="1:5" ht="30.75" customHeight="1" x14ac:dyDescent="0.35">
      <c r="A419" s="113" t="s">
        <v>47</v>
      </c>
      <c r="B419" s="109"/>
      <c r="C419" s="102" t="s">
        <v>159</v>
      </c>
      <c r="D419" s="110">
        <v>20</v>
      </c>
      <c r="E419" s="95">
        <v>200</v>
      </c>
    </row>
    <row r="420" spans="1:5" ht="30.75" customHeight="1" x14ac:dyDescent="0.35">
      <c r="A420" s="101" t="s">
        <v>157</v>
      </c>
      <c r="B420" s="109">
        <v>70</v>
      </c>
      <c r="C420" s="102" t="s">
        <v>250</v>
      </c>
      <c r="D420" s="110">
        <v>10</v>
      </c>
      <c r="E420" s="95">
        <v>200</v>
      </c>
    </row>
    <row r="421" spans="1:5" ht="30.75" customHeight="1" x14ac:dyDescent="0.35">
      <c r="A421" s="101" t="s">
        <v>184</v>
      </c>
      <c r="B421" s="109">
        <v>100</v>
      </c>
      <c r="C421" s="102" t="s">
        <v>160</v>
      </c>
      <c r="D421" s="110">
        <v>15</v>
      </c>
      <c r="E421" s="95">
        <v>200</v>
      </c>
    </row>
    <row r="422" spans="1:5" ht="30.75" customHeight="1" x14ac:dyDescent="0.35">
      <c r="A422" s="101" t="s">
        <v>32</v>
      </c>
      <c r="B422" s="109">
        <v>50</v>
      </c>
      <c r="C422" s="104" t="s">
        <v>168</v>
      </c>
      <c r="D422" s="110">
        <v>40</v>
      </c>
      <c r="E422" s="95">
        <v>200</v>
      </c>
    </row>
    <row r="423" spans="1:5" ht="30.75" customHeight="1" x14ac:dyDescent="0.35">
      <c r="A423" s="101" t="s">
        <v>149</v>
      </c>
      <c r="B423" s="109" t="s">
        <v>145</v>
      </c>
      <c r="C423" s="102" t="s">
        <v>161</v>
      </c>
      <c r="D423" s="110">
        <v>30</v>
      </c>
      <c r="E423" s="95">
        <v>200</v>
      </c>
    </row>
    <row r="424" spans="1:5" ht="30.75" customHeight="1" x14ac:dyDescent="0.35">
      <c r="A424" s="101" t="s">
        <v>14</v>
      </c>
      <c r="B424" s="109">
        <v>50</v>
      </c>
      <c r="C424" s="102"/>
      <c r="D424" s="102"/>
      <c r="E424" s="95"/>
    </row>
    <row r="425" spans="1:5" ht="30.75" customHeight="1" x14ac:dyDescent="0.35">
      <c r="A425" s="113"/>
      <c r="B425" s="113" t="s">
        <v>271</v>
      </c>
      <c r="C425" s="171"/>
      <c r="D425" s="171"/>
      <c r="E425" s="171"/>
    </row>
    <row r="426" spans="1:5" ht="30.75" customHeight="1" x14ac:dyDescent="0.35">
      <c r="A426" s="113" t="s">
        <v>50</v>
      </c>
      <c r="B426" s="113"/>
      <c r="C426" s="102"/>
      <c r="D426" s="102"/>
      <c r="E426" s="95"/>
    </row>
    <row r="427" spans="1:5" ht="30.75" customHeight="1" x14ac:dyDescent="0.35">
      <c r="A427" s="101" t="s">
        <v>114</v>
      </c>
      <c r="B427" s="109" t="s">
        <v>246</v>
      </c>
      <c r="C427" s="102"/>
      <c r="D427" s="102"/>
      <c r="E427" s="95"/>
    </row>
    <row r="428" spans="1:5" ht="30.75" customHeight="1" x14ac:dyDescent="0.35">
      <c r="A428" s="101" t="s">
        <v>140</v>
      </c>
      <c r="B428" s="109">
        <v>200</v>
      </c>
      <c r="C428" s="171"/>
      <c r="D428" s="171"/>
      <c r="E428" s="171"/>
    </row>
    <row r="429" spans="1:5" ht="30.75" customHeight="1" x14ac:dyDescent="0.35">
      <c r="A429" s="102"/>
      <c r="B429" s="113" t="s">
        <v>272</v>
      </c>
      <c r="C429" s="171"/>
      <c r="D429" s="171"/>
      <c r="E429" s="171"/>
    </row>
    <row r="430" spans="1:5" ht="30.75" customHeight="1" x14ac:dyDescent="0.35">
      <c r="A430" s="171"/>
      <c r="B430" s="171"/>
      <c r="C430" s="171"/>
      <c r="D430" s="171"/>
      <c r="E430" s="171"/>
    </row>
    <row r="431" spans="1:5" ht="30.75" customHeight="1" x14ac:dyDescent="0.35">
      <c r="A431" s="171"/>
      <c r="B431" s="171"/>
      <c r="C431" s="171"/>
      <c r="D431" s="171"/>
      <c r="E431" s="171"/>
    </row>
    <row r="432" spans="1:5" ht="30.75" customHeight="1" x14ac:dyDescent="0.35">
      <c r="A432" s="133"/>
      <c r="B432" s="134"/>
      <c r="C432" s="133"/>
      <c r="D432" s="133"/>
      <c r="E432" s="134"/>
    </row>
    <row r="433" spans="1:5" ht="30.75" customHeight="1" x14ac:dyDescent="0.35">
      <c r="A433" s="133"/>
      <c r="B433" s="134"/>
      <c r="C433" s="136" t="s">
        <v>59</v>
      </c>
      <c r="D433" s="133"/>
      <c r="E433" s="134"/>
    </row>
    <row r="434" spans="1:5" ht="30.75" customHeight="1" x14ac:dyDescent="0.35">
      <c r="A434" s="133"/>
      <c r="B434" s="134"/>
      <c r="C434" s="136" t="s">
        <v>60</v>
      </c>
      <c r="D434" s="133"/>
      <c r="E434" s="134"/>
    </row>
    <row r="435" spans="1:5" ht="30.75" customHeight="1" x14ac:dyDescent="0.35">
      <c r="A435" s="133"/>
      <c r="B435" s="134"/>
      <c r="C435" s="136" t="s">
        <v>61</v>
      </c>
      <c r="D435" s="133"/>
      <c r="E435" s="134"/>
    </row>
    <row r="436" spans="1:5" ht="30.75" customHeight="1" x14ac:dyDescent="0.35">
      <c r="A436" s="133"/>
      <c r="B436" s="134"/>
      <c r="C436" s="133"/>
      <c r="D436" s="133"/>
      <c r="E436" s="134"/>
    </row>
    <row r="437" spans="1:5" ht="30.75" customHeight="1" x14ac:dyDescent="0.35">
      <c r="A437" s="133"/>
      <c r="B437" s="134"/>
      <c r="C437" s="133"/>
      <c r="D437" s="133"/>
      <c r="E437" s="134"/>
    </row>
    <row r="438" spans="1:5" ht="30.75" customHeight="1" x14ac:dyDescent="0.35">
      <c r="A438" s="133"/>
      <c r="B438" s="134"/>
      <c r="C438" s="133"/>
      <c r="D438" s="133"/>
      <c r="E438" s="134"/>
    </row>
    <row r="439" spans="1:5" ht="30.75" customHeight="1" x14ac:dyDescent="0.35">
      <c r="A439" s="133"/>
      <c r="B439" s="134"/>
      <c r="C439" s="133"/>
      <c r="D439" s="133"/>
      <c r="E439" s="134"/>
    </row>
    <row r="440" spans="1:5" ht="30.75" customHeight="1" x14ac:dyDescent="0.35">
      <c r="A440" s="133"/>
      <c r="B440" s="134"/>
      <c r="C440" s="133"/>
      <c r="D440" s="133"/>
      <c r="E440" s="134"/>
    </row>
    <row r="450" spans="1:5" ht="30.75" customHeight="1" x14ac:dyDescent="0.35">
      <c r="A450" s="133"/>
      <c r="B450" s="134"/>
      <c r="C450" s="133"/>
      <c r="D450" s="133"/>
      <c r="E450" s="134"/>
    </row>
    <row r="451" spans="1:5" ht="30.75" customHeight="1" x14ac:dyDescent="0.35">
      <c r="A451" s="133"/>
      <c r="B451" s="134"/>
      <c r="C451" s="133"/>
      <c r="D451" s="133"/>
      <c r="E451" s="134"/>
    </row>
    <row r="452" spans="1:5" ht="30.75" customHeight="1" x14ac:dyDescent="0.35">
      <c r="A452" s="133"/>
      <c r="B452" s="134"/>
      <c r="C452" s="133"/>
      <c r="D452" s="133"/>
      <c r="E452" s="134"/>
    </row>
    <row r="453" spans="1:5" ht="30.75" customHeight="1" x14ac:dyDescent="0.35">
      <c r="A453" s="133"/>
      <c r="B453" s="134"/>
      <c r="C453" s="133"/>
      <c r="D453" s="133"/>
      <c r="E453" s="134"/>
    </row>
    <row r="454" spans="1:5" ht="30.75" customHeight="1" x14ac:dyDescent="0.35">
      <c r="A454" s="133"/>
      <c r="B454" s="134"/>
      <c r="C454" s="133"/>
      <c r="D454" s="133"/>
      <c r="E454" s="134"/>
    </row>
    <row r="455" spans="1:5" ht="30.75" customHeight="1" x14ac:dyDescent="0.35">
      <c r="A455" s="133"/>
      <c r="B455" s="134"/>
      <c r="C455" s="133"/>
      <c r="D455" s="133"/>
      <c r="E455" s="134"/>
    </row>
    <row r="456" spans="1:5" ht="30.75" customHeight="1" x14ac:dyDescent="0.35">
      <c r="A456" s="133"/>
      <c r="B456" s="134"/>
      <c r="C456" s="133"/>
      <c r="D456" s="133"/>
      <c r="E456" s="134"/>
    </row>
    <row r="457" spans="1:5" ht="30.75" customHeight="1" x14ac:dyDescent="0.35">
      <c r="A457" s="133"/>
      <c r="B457" s="134"/>
      <c r="C457" s="133"/>
      <c r="D457" s="133"/>
      <c r="E457" s="134"/>
    </row>
    <row r="458" spans="1:5" ht="30.75" customHeight="1" x14ac:dyDescent="0.35">
      <c r="A458" s="160"/>
      <c r="B458" s="161"/>
      <c r="C458" s="160"/>
      <c r="D458" s="160"/>
      <c r="E458" s="161"/>
    </row>
    <row r="459" spans="1:5" ht="30.75" customHeight="1" x14ac:dyDescent="0.35">
      <c r="A459" s="160"/>
      <c r="B459" s="161"/>
      <c r="C459" s="160"/>
      <c r="D459" s="160"/>
      <c r="E459" s="161"/>
    </row>
    <row r="460" spans="1:5" ht="30.75" customHeight="1" x14ac:dyDescent="0.35">
      <c r="A460" s="160"/>
      <c r="B460" s="161"/>
      <c r="C460" s="160"/>
      <c r="D460" s="160"/>
      <c r="E460" s="161"/>
    </row>
    <row r="461" spans="1:5" ht="30.75" customHeight="1" x14ac:dyDescent="0.35">
      <c r="A461" s="160"/>
      <c r="B461" s="161"/>
      <c r="C461" s="160"/>
      <c r="D461" s="160"/>
      <c r="E461" s="161"/>
    </row>
    <row r="462" spans="1:5" ht="30.75" customHeight="1" x14ac:dyDescent="0.35">
      <c r="A462" s="160"/>
      <c r="B462" s="161"/>
      <c r="C462" s="160"/>
      <c r="D462" s="160"/>
      <c r="E462" s="161"/>
    </row>
    <row r="463" spans="1:5" ht="30.75" customHeight="1" x14ac:dyDescent="0.35">
      <c r="A463" s="160"/>
      <c r="B463" s="161"/>
      <c r="C463" s="160"/>
      <c r="D463" s="160"/>
      <c r="E463" s="161"/>
    </row>
    <row r="464" spans="1:5" ht="30.75" customHeight="1" x14ac:dyDescent="0.35">
      <c r="A464" s="160"/>
      <c r="B464" s="161"/>
      <c r="C464" s="160"/>
      <c r="D464" s="160"/>
      <c r="E464" s="161"/>
    </row>
    <row r="465" spans="1:5" ht="30.75" customHeight="1" thickBot="1" x14ac:dyDescent="0.4">
      <c r="A465" s="160"/>
      <c r="B465" s="161"/>
      <c r="C465" s="160"/>
      <c r="D465" s="160"/>
      <c r="E465" s="161"/>
    </row>
    <row r="466" spans="1:5" ht="57" customHeight="1" thickBot="1" x14ac:dyDescent="0.3">
      <c r="A466" s="120" t="s">
        <v>0</v>
      </c>
      <c r="B466" s="121" t="s">
        <v>1</v>
      </c>
      <c r="C466" s="122" t="s">
        <v>2</v>
      </c>
      <c r="D466" s="123" t="s">
        <v>3</v>
      </c>
      <c r="E466" s="124" t="s">
        <v>1</v>
      </c>
    </row>
    <row r="467" spans="1:5" ht="30.75" customHeight="1" thickBot="1" x14ac:dyDescent="0.4">
      <c r="A467" s="221" t="s">
        <v>290</v>
      </c>
      <c r="B467" s="222"/>
      <c r="C467" s="222"/>
      <c r="D467" s="222"/>
      <c r="E467" s="223"/>
    </row>
    <row r="468" spans="1:5" ht="30.75" customHeight="1" thickBot="1" x14ac:dyDescent="0.4">
      <c r="A468" s="125" t="s">
        <v>5</v>
      </c>
      <c r="B468" s="126"/>
      <c r="C468" s="127" t="s">
        <v>6</v>
      </c>
      <c r="D468" s="128"/>
      <c r="E468" s="126"/>
    </row>
    <row r="469" spans="1:5" ht="30.75" customHeight="1" thickBot="1" x14ac:dyDescent="0.4">
      <c r="A469" s="129" t="s">
        <v>11</v>
      </c>
      <c r="B469" s="99"/>
      <c r="C469" s="128"/>
      <c r="D469" s="128"/>
      <c r="E469" s="126"/>
    </row>
    <row r="470" spans="1:5" ht="30.75" customHeight="1" x14ac:dyDescent="0.35">
      <c r="A470" s="100" t="s">
        <v>264</v>
      </c>
      <c r="B470" s="106">
        <v>50</v>
      </c>
      <c r="C470" s="100" t="s">
        <v>229</v>
      </c>
      <c r="D470" s="149" t="s">
        <v>230</v>
      </c>
      <c r="E470" s="93" t="s">
        <v>246</v>
      </c>
    </row>
    <row r="471" spans="1:5" ht="30.75" customHeight="1" x14ac:dyDescent="0.35">
      <c r="A471" s="143" t="s">
        <v>31</v>
      </c>
      <c r="B471" s="167">
        <v>100</v>
      </c>
      <c r="C471" s="143" t="s">
        <v>16</v>
      </c>
      <c r="D471" s="170" t="s">
        <v>232</v>
      </c>
      <c r="E471" s="98">
        <v>55</v>
      </c>
    </row>
    <row r="472" spans="1:5" ht="30.75" customHeight="1" x14ac:dyDescent="0.35">
      <c r="A472" s="143" t="s">
        <v>32</v>
      </c>
      <c r="B472" s="167">
        <v>50</v>
      </c>
      <c r="C472" s="102" t="s">
        <v>162</v>
      </c>
      <c r="D472" s="110">
        <v>45</v>
      </c>
      <c r="E472" s="95">
        <v>100</v>
      </c>
    </row>
    <row r="473" spans="1:5" ht="30.75" customHeight="1" x14ac:dyDescent="0.35">
      <c r="A473" s="101" t="s">
        <v>258</v>
      </c>
      <c r="B473" s="109">
        <v>40</v>
      </c>
      <c r="C473" s="102" t="s">
        <v>197</v>
      </c>
      <c r="D473" s="110" t="s">
        <v>205</v>
      </c>
      <c r="E473" s="95">
        <v>100</v>
      </c>
    </row>
    <row r="474" spans="1:5" ht="30.75" customHeight="1" x14ac:dyDescent="0.35">
      <c r="A474" s="101" t="s">
        <v>98</v>
      </c>
      <c r="B474" s="109">
        <v>50</v>
      </c>
      <c r="C474" s="102" t="s">
        <v>75</v>
      </c>
      <c r="D474" s="110" t="s">
        <v>204</v>
      </c>
      <c r="E474" s="95">
        <v>100</v>
      </c>
    </row>
    <row r="475" spans="1:5" ht="30.75" customHeight="1" x14ac:dyDescent="0.35">
      <c r="A475" s="101" t="s">
        <v>43</v>
      </c>
      <c r="B475" s="109" t="s">
        <v>12</v>
      </c>
      <c r="C475" s="102" t="s">
        <v>242</v>
      </c>
      <c r="D475" s="110" t="s">
        <v>278</v>
      </c>
      <c r="E475" s="95" t="s">
        <v>69</v>
      </c>
    </row>
    <row r="476" spans="1:5" ht="30.75" customHeight="1" x14ac:dyDescent="0.35">
      <c r="A476" s="157" t="s">
        <v>111</v>
      </c>
      <c r="B476" s="113" t="s">
        <v>269</v>
      </c>
      <c r="C476" s="146" t="s">
        <v>22</v>
      </c>
      <c r="D476" s="110" t="s">
        <v>232</v>
      </c>
      <c r="E476" s="95">
        <v>250</v>
      </c>
    </row>
    <row r="477" spans="1:5" ht="30.75" customHeight="1" x14ac:dyDescent="0.35">
      <c r="A477" s="172" t="s">
        <v>206</v>
      </c>
      <c r="B477" s="171"/>
      <c r="C477" s="146" t="s">
        <v>264</v>
      </c>
      <c r="D477" s="110">
        <v>60</v>
      </c>
      <c r="E477" s="95">
        <v>50</v>
      </c>
    </row>
    <row r="478" spans="1:5" ht="30.75" customHeight="1" x14ac:dyDescent="0.35">
      <c r="A478" s="151" t="s">
        <v>58</v>
      </c>
      <c r="B478" s="95">
        <v>75</v>
      </c>
      <c r="C478" s="101" t="s">
        <v>175</v>
      </c>
      <c r="D478" s="110">
        <v>35</v>
      </c>
      <c r="E478" s="95">
        <v>100</v>
      </c>
    </row>
    <row r="479" spans="1:5" ht="30.75" customHeight="1" x14ac:dyDescent="0.35">
      <c r="A479" s="171"/>
      <c r="B479" s="171"/>
      <c r="C479" s="101" t="s">
        <v>188</v>
      </c>
      <c r="D479" s="110" t="s">
        <v>231</v>
      </c>
      <c r="E479" s="95" t="s">
        <v>77</v>
      </c>
    </row>
    <row r="480" spans="1:5" ht="30.75" customHeight="1" x14ac:dyDescent="0.35">
      <c r="A480" s="113" t="s">
        <v>24</v>
      </c>
      <c r="B480" s="95"/>
      <c r="C480" s="101" t="s">
        <v>144</v>
      </c>
      <c r="D480" s="110">
        <v>80</v>
      </c>
      <c r="E480" s="95">
        <v>80</v>
      </c>
    </row>
    <row r="481" spans="1:5" ht="30.75" customHeight="1" x14ac:dyDescent="0.35">
      <c r="A481" s="101" t="s">
        <v>22</v>
      </c>
      <c r="B481" s="109">
        <v>250</v>
      </c>
      <c r="C481" s="102" t="s">
        <v>85</v>
      </c>
      <c r="D481" s="110">
        <v>80</v>
      </c>
      <c r="E481" s="95">
        <v>80</v>
      </c>
    </row>
    <row r="482" spans="1:5" ht="30.75" customHeight="1" x14ac:dyDescent="0.35">
      <c r="A482" s="101" t="s">
        <v>188</v>
      </c>
      <c r="B482" s="109" t="s">
        <v>77</v>
      </c>
      <c r="C482" s="195" t="s">
        <v>266</v>
      </c>
      <c r="D482" s="110">
        <v>120</v>
      </c>
      <c r="E482" s="95">
        <v>75</v>
      </c>
    </row>
    <row r="483" spans="1:5" ht="30.75" customHeight="1" x14ac:dyDescent="0.35">
      <c r="A483" s="101" t="s">
        <v>186</v>
      </c>
      <c r="B483" s="109">
        <v>100</v>
      </c>
      <c r="C483" s="101" t="s">
        <v>31</v>
      </c>
      <c r="D483" s="110">
        <v>25</v>
      </c>
      <c r="E483" s="95">
        <v>100</v>
      </c>
    </row>
    <row r="484" spans="1:5" ht="30.75" customHeight="1" x14ac:dyDescent="0.35">
      <c r="A484" s="101" t="s">
        <v>149</v>
      </c>
      <c r="B484" s="109" t="s">
        <v>145</v>
      </c>
      <c r="C484" s="101" t="s">
        <v>186</v>
      </c>
      <c r="D484" s="110" t="s">
        <v>203</v>
      </c>
      <c r="E484" s="95">
        <v>100</v>
      </c>
    </row>
    <row r="485" spans="1:5" ht="30.75" customHeight="1" x14ac:dyDescent="0.35">
      <c r="A485" s="101" t="s">
        <v>98</v>
      </c>
      <c r="B485" s="109">
        <v>50</v>
      </c>
      <c r="C485" s="101" t="s">
        <v>101</v>
      </c>
      <c r="D485" s="110">
        <v>7</v>
      </c>
      <c r="E485" s="95">
        <v>50</v>
      </c>
    </row>
    <row r="486" spans="1:5" ht="30.75" customHeight="1" x14ac:dyDescent="0.35">
      <c r="A486" s="101"/>
      <c r="B486" s="109"/>
      <c r="C486" s="104" t="s">
        <v>43</v>
      </c>
      <c r="D486" s="110">
        <v>8</v>
      </c>
      <c r="E486" s="95" t="s">
        <v>12</v>
      </c>
    </row>
    <row r="487" spans="1:5" ht="30.75" customHeight="1" x14ac:dyDescent="0.35">
      <c r="A487" s="207" t="s">
        <v>283</v>
      </c>
      <c r="B487" s="113" t="s">
        <v>270</v>
      </c>
      <c r="C487" s="102" t="s">
        <v>46</v>
      </c>
      <c r="D487" s="110">
        <v>3</v>
      </c>
      <c r="E487" s="94" t="s">
        <v>87</v>
      </c>
    </row>
    <row r="488" spans="1:5" ht="30.75" customHeight="1" x14ac:dyDescent="0.35">
      <c r="A488" s="113" t="s">
        <v>38</v>
      </c>
      <c r="B488" s="95"/>
      <c r="C488" s="102" t="s">
        <v>244</v>
      </c>
      <c r="D488" s="110" t="s">
        <v>221</v>
      </c>
      <c r="E488" s="94" t="s">
        <v>28</v>
      </c>
    </row>
    <row r="489" spans="1:5" ht="30.75" customHeight="1" x14ac:dyDescent="0.35">
      <c r="A489" s="102" t="s">
        <v>197</v>
      </c>
      <c r="B489" s="95">
        <v>100</v>
      </c>
      <c r="C489" s="102" t="s">
        <v>182</v>
      </c>
      <c r="D489" s="110">
        <v>45</v>
      </c>
      <c r="E489" s="94" t="s">
        <v>39</v>
      </c>
    </row>
    <row r="490" spans="1:5" ht="30.75" customHeight="1" x14ac:dyDescent="0.35">
      <c r="A490" s="101" t="s">
        <v>22</v>
      </c>
      <c r="B490" s="95">
        <v>250</v>
      </c>
      <c r="C490" s="102" t="s">
        <v>158</v>
      </c>
      <c r="D490" s="110">
        <v>30</v>
      </c>
      <c r="E490" s="95">
        <v>200</v>
      </c>
    </row>
    <row r="491" spans="1:5" ht="30.75" customHeight="1" x14ac:dyDescent="0.35">
      <c r="A491" s="101" t="s">
        <v>140</v>
      </c>
      <c r="B491" s="204" t="s">
        <v>12</v>
      </c>
      <c r="C491" s="102" t="s">
        <v>159</v>
      </c>
      <c r="D491" s="110">
        <v>20</v>
      </c>
      <c r="E491" s="95">
        <v>200</v>
      </c>
    </row>
    <row r="492" spans="1:5" ht="30.75" customHeight="1" x14ac:dyDescent="0.35">
      <c r="A492" s="104" t="s">
        <v>14</v>
      </c>
      <c r="B492" s="95">
        <v>25</v>
      </c>
      <c r="C492" s="102" t="s">
        <v>250</v>
      </c>
      <c r="D492" s="110">
        <v>10</v>
      </c>
      <c r="E492" s="95">
        <v>200</v>
      </c>
    </row>
    <row r="493" spans="1:5" ht="30.75" customHeight="1" x14ac:dyDescent="0.35">
      <c r="A493" s="159"/>
      <c r="B493" s="113" t="s">
        <v>240</v>
      </c>
      <c r="C493" s="102" t="s">
        <v>160</v>
      </c>
      <c r="D493" s="110">
        <v>15</v>
      </c>
      <c r="E493" s="95">
        <v>200</v>
      </c>
    </row>
    <row r="494" spans="1:5" ht="30.75" customHeight="1" x14ac:dyDescent="0.35">
      <c r="A494" s="113" t="s">
        <v>47</v>
      </c>
      <c r="B494" s="95"/>
      <c r="C494" s="104" t="s">
        <v>168</v>
      </c>
      <c r="D494" s="110">
        <v>40</v>
      </c>
      <c r="E494" s="95">
        <v>200</v>
      </c>
    </row>
    <row r="495" spans="1:5" ht="30.75" customHeight="1" x14ac:dyDescent="0.35">
      <c r="A495" s="101" t="s">
        <v>188</v>
      </c>
      <c r="B495" s="109" t="s">
        <v>77</v>
      </c>
      <c r="C495" s="102" t="s">
        <v>161</v>
      </c>
      <c r="D495" s="110">
        <v>30</v>
      </c>
      <c r="E495" s="95">
        <v>200</v>
      </c>
    </row>
    <row r="496" spans="1:5" ht="30.75" customHeight="1" x14ac:dyDescent="0.35">
      <c r="A496" s="101" t="s">
        <v>279</v>
      </c>
      <c r="B496" s="109">
        <v>100</v>
      </c>
      <c r="C496" s="102" t="s">
        <v>14</v>
      </c>
      <c r="D496" s="110" t="s">
        <v>238</v>
      </c>
      <c r="E496" s="95">
        <v>25</v>
      </c>
    </row>
    <row r="497" spans="1:5" ht="30.75" customHeight="1" x14ac:dyDescent="0.35">
      <c r="A497" s="101" t="s">
        <v>280</v>
      </c>
      <c r="B497" s="204" t="s">
        <v>145</v>
      </c>
      <c r="C497" s="195" t="s">
        <v>199</v>
      </c>
      <c r="D497" s="110">
        <v>4</v>
      </c>
      <c r="E497" s="95">
        <v>25</v>
      </c>
    </row>
    <row r="498" spans="1:5" ht="30.75" customHeight="1" x14ac:dyDescent="0.35">
      <c r="A498" s="104" t="s">
        <v>14</v>
      </c>
      <c r="B498" s="95">
        <v>50</v>
      </c>
      <c r="C498" s="102"/>
      <c r="D498" s="102"/>
      <c r="E498" s="95"/>
    </row>
    <row r="499" spans="1:5" ht="30.75" customHeight="1" x14ac:dyDescent="0.35">
      <c r="A499" s="104"/>
      <c r="B499" s="95"/>
      <c r="C499" s="102"/>
      <c r="D499" s="102"/>
      <c r="E499" s="95"/>
    </row>
    <row r="500" spans="1:5" ht="30.75" customHeight="1" x14ac:dyDescent="0.35">
      <c r="A500" s="101"/>
      <c r="B500" s="208" t="s">
        <v>271</v>
      </c>
      <c r="C500" s="102"/>
      <c r="D500" s="102"/>
      <c r="E500" s="95"/>
    </row>
    <row r="501" spans="1:5" ht="30.75" customHeight="1" x14ac:dyDescent="0.35">
      <c r="A501" s="101"/>
      <c r="B501" s="101"/>
      <c r="C501" s="102"/>
      <c r="D501" s="102"/>
      <c r="E501" s="95"/>
    </row>
    <row r="502" spans="1:5" ht="30.75" customHeight="1" x14ac:dyDescent="0.35">
      <c r="A502" s="113" t="s">
        <v>50</v>
      </c>
      <c r="B502" s="95"/>
      <c r="C502" s="102"/>
      <c r="D502" s="102"/>
      <c r="E502" s="95"/>
    </row>
    <row r="503" spans="1:5" ht="30.75" customHeight="1" x14ac:dyDescent="0.35">
      <c r="A503" s="102" t="s">
        <v>200</v>
      </c>
      <c r="B503" s="109">
        <v>80</v>
      </c>
      <c r="C503" s="102"/>
      <c r="D503" s="102"/>
      <c r="E503" s="95"/>
    </row>
    <row r="504" spans="1:5" ht="30.75" customHeight="1" x14ac:dyDescent="0.35">
      <c r="A504" s="101" t="s">
        <v>43</v>
      </c>
      <c r="B504" s="109" t="s">
        <v>12</v>
      </c>
      <c r="C504" s="102"/>
      <c r="D504" s="102"/>
      <c r="E504" s="95"/>
    </row>
    <row r="505" spans="1:5" ht="30.75" customHeight="1" x14ac:dyDescent="0.35">
      <c r="A505" s="159"/>
      <c r="B505" s="113" t="s">
        <v>272</v>
      </c>
      <c r="C505" s="102"/>
      <c r="D505" s="102"/>
      <c r="E505" s="95"/>
    </row>
    <row r="506" spans="1:5" ht="30.75" customHeight="1" x14ac:dyDescent="0.35">
      <c r="A506" s="171"/>
      <c r="B506" s="171"/>
      <c r="C506" s="102"/>
      <c r="D506" s="102"/>
      <c r="E506" s="95"/>
    </row>
    <row r="507" spans="1:5" ht="30.75" customHeight="1" x14ac:dyDescent="0.35">
      <c r="A507" s="171"/>
      <c r="B507" s="171"/>
      <c r="C507" s="102"/>
      <c r="D507" s="113"/>
      <c r="E507" s="95"/>
    </row>
    <row r="508" spans="1:5" ht="30.75" customHeight="1" x14ac:dyDescent="0.35">
      <c r="A508" s="171"/>
      <c r="B508" s="171"/>
      <c r="C508" s="101"/>
      <c r="D508" s="113"/>
      <c r="E508" s="95"/>
    </row>
    <row r="509" spans="1:5" ht="30.75" customHeight="1" x14ac:dyDescent="0.35">
      <c r="A509" s="171"/>
      <c r="B509" s="171"/>
      <c r="C509" s="171"/>
      <c r="D509" s="171"/>
      <c r="E509" s="171"/>
    </row>
    <row r="510" spans="1:5" ht="30.75" customHeight="1" x14ac:dyDescent="0.35">
      <c r="A510" s="171"/>
      <c r="B510" s="171"/>
      <c r="C510" s="171"/>
      <c r="D510" s="171"/>
      <c r="E510" s="171"/>
    </row>
    <row r="512" spans="1:5" ht="30.75" customHeight="1" x14ac:dyDescent="0.35">
      <c r="A512" s="133"/>
      <c r="B512" s="134"/>
      <c r="C512" s="136" t="s">
        <v>59</v>
      </c>
      <c r="D512" s="133"/>
      <c r="E512" s="134"/>
    </row>
    <row r="513" spans="1:5" ht="30.75" customHeight="1" x14ac:dyDescent="0.35">
      <c r="A513" s="133"/>
      <c r="B513" s="134"/>
      <c r="C513" s="136" t="s">
        <v>60</v>
      </c>
      <c r="D513" s="133"/>
      <c r="E513" s="134"/>
    </row>
    <row r="514" spans="1:5" ht="30.75" customHeight="1" x14ac:dyDescent="0.35">
      <c r="A514" s="133"/>
      <c r="B514" s="134"/>
      <c r="C514" s="136" t="s">
        <v>61</v>
      </c>
      <c r="D514" s="133"/>
      <c r="E514" s="134"/>
    </row>
    <row r="515" spans="1:5" ht="30.75" customHeight="1" x14ac:dyDescent="0.35">
      <c r="A515" s="133"/>
      <c r="B515" s="134"/>
      <c r="C515" s="133"/>
      <c r="D515" s="133"/>
      <c r="E515" s="134"/>
    </row>
    <row r="516" spans="1:5" ht="30.75" customHeight="1" x14ac:dyDescent="0.35">
      <c r="A516" s="133"/>
      <c r="B516" s="134"/>
      <c r="C516" s="133"/>
      <c r="D516" s="133"/>
      <c r="E516" s="134"/>
    </row>
    <row r="517" spans="1:5" ht="30.75" customHeight="1" x14ac:dyDescent="0.35">
      <c r="A517" s="133"/>
      <c r="B517" s="134"/>
      <c r="C517" s="133"/>
      <c r="D517" s="133"/>
      <c r="E517" s="134"/>
    </row>
    <row r="518" spans="1:5" ht="30.75" customHeight="1" x14ac:dyDescent="0.35">
      <c r="A518" s="133"/>
      <c r="B518" s="134"/>
      <c r="C518" s="133"/>
      <c r="D518" s="133"/>
      <c r="E518" s="134"/>
    </row>
    <row r="519" spans="1:5" ht="30.75" customHeight="1" x14ac:dyDescent="0.35">
      <c r="A519" s="133"/>
      <c r="B519" s="134"/>
      <c r="C519" s="133"/>
      <c r="D519" s="133"/>
      <c r="E519" s="134"/>
    </row>
    <row r="520" spans="1:5" ht="30.75" customHeight="1" x14ac:dyDescent="0.35">
      <c r="A520" s="133"/>
      <c r="B520" s="134"/>
      <c r="C520" s="133"/>
      <c r="D520" s="133"/>
      <c r="E520" s="134"/>
    </row>
    <row r="521" spans="1:5" ht="30.75" customHeight="1" x14ac:dyDescent="0.35">
      <c r="A521" s="133"/>
      <c r="B521" s="134"/>
      <c r="C521" s="133"/>
      <c r="D521" s="133"/>
      <c r="E521" s="134"/>
    </row>
    <row r="522" spans="1:5" ht="30.75" customHeight="1" x14ac:dyDescent="0.35">
      <c r="A522" s="133"/>
      <c r="B522" s="134"/>
      <c r="C522" s="133"/>
      <c r="D522" s="133"/>
      <c r="E522" s="134"/>
    </row>
    <row r="523" spans="1:5" ht="30.75" customHeight="1" x14ac:dyDescent="0.35">
      <c r="A523" s="133"/>
      <c r="B523" s="134"/>
      <c r="C523" s="133"/>
      <c r="D523" s="133"/>
      <c r="E523" s="134"/>
    </row>
    <row r="524" spans="1:5" ht="30.75" customHeight="1" x14ac:dyDescent="0.35">
      <c r="A524" s="133"/>
      <c r="B524" s="134"/>
      <c r="C524" s="133"/>
      <c r="D524" s="133"/>
      <c r="E524" s="134"/>
    </row>
    <row r="525" spans="1:5" ht="30.75" customHeight="1" x14ac:dyDescent="0.35">
      <c r="A525" s="133"/>
      <c r="B525" s="134"/>
      <c r="C525" s="133"/>
      <c r="D525" s="133"/>
      <c r="E525" s="134"/>
    </row>
    <row r="526" spans="1:5" ht="30.75" customHeight="1" x14ac:dyDescent="0.35">
      <c r="A526" s="133"/>
      <c r="B526" s="134"/>
      <c r="C526" s="133"/>
      <c r="D526" s="133"/>
      <c r="E526" s="134"/>
    </row>
    <row r="541" spans="1:5" ht="30.75" customHeight="1" x14ac:dyDescent="0.35">
      <c r="A541" s="133"/>
      <c r="B541" s="134"/>
      <c r="C541" s="133"/>
      <c r="D541" s="133"/>
      <c r="E541" s="134"/>
    </row>
    <row r="542" spans="1:5" ht="30.75" customHeight="1" thickBot="1" x14ac:dyDescent="0.4">
      <c r="A542" s="133"/>
      <c r="B542" s="134"/>
      <c r="C542" s="133"/>
      <c r="D542" s="133"/>
      <c r="E542" s="134"/>
    </row>
    <row r="543" spans="1:5" ht="56.25" customHeight="1" thickBot="1" x14ac:dyDescent="0.3">
      <c r="A543" s="120" t="s">
        <v>0</v>
      </c>
      <c r="B543" s="121" t="s">
        <v>1</v>
      </c>
      <c r="C543" s="122" t="s">
        <v>2</v>
      </c>
      <c r="D543" s="123" t="s">
        <v>3</v>
      </c>
      <c r="E543" s="124" t="s">
        <v>1</v>
      </c>
    </row>
    <row r="544" spans="1:5" ht="30.75" customHeight="1" thickBot="1" x14ac:dyDescent="0.4">
      <c r="A544" s="221" t="s">
        <v>291</v>
      </c>
      <c r="B544" s="222"/>
      <c r="C544" s="222"/>
      <c r="D544" s="222"/>
      <c r="E544" s="223"/>
    </row>
    <row r="545" spans="1:5" ht="30.75" customHeight="1" thickBot="1" x14ac:dyDescent="0.4">
      <c r="A545" s="125" t="s">
        <v>5</v>
      </c>
      <c r="B545" s="126"/>
      <c r="C545" s="127" t="s">
        <v>6</v>
      </c>
      <c r="D545" s="128"/>
      <c r="E545" s="126"/>
    </row>
    <row r="546" spans="1:5" ht="30.75" customHeight="1" thickBot="1" x14ac:dyDescent="0.4">
      <c r="A546" s="129" t="s">
        <v>11</v>
      </c>
      <c r="B546" s="99"/>
      <c r="C546" s="128"/>
      <c r="D546" s="128"/>
      <c r="E546" s="126"/>
    </row>
    <row r="547" spans="1:5" ht="30.75" customHeight="1" thickBot="1" x14ac:dyDescent="0.4">
      <c r="A547" s="100" t="s">
        <v>210</v>
      </c>
      <c r="B547" s="106" t="s">
        <v>248</v>
      </c>
      <c r="C547" s="100" t="s">
        <v>80</v>
      </c>
      <c r="D547" s="182" t="s">
        <v>230</v>
      </c>
      <c r="E547" s="180" t="s">
        <v>12</v>
      </c>
    </row>
    <row r="548" spans="1:5" ht="30.75" customHeight="1" x14ac:dyDescent="0.35">
      <c r="A548" s="143" t="s">
        <v>149</v>
      </c>
      <c r="B548" s="109" t="s">
        <v>145</v>
      </c>
      <c r="C548" s="101" t="s">
        <v>91</v>
      </c>
      <c r="D548" s="149">
        <v>25</v>
      </c>
      <c r="E548" s="181" t="s">
        <v>19</v>
      </c>
    </row>
    <row r="549" spans="1:5" ht="30.75" customHeight="1" x14ac:dyDescent="0.35">
      <c r="A549" s="196" t="s">
        <v>274</v>
      </c>
      <c r="B549" s="109">
        <v>200</v>
      </c>
      <c r="C549" s="102" t="s">
        <v>66</v>
      </c>
      <c r="D549" s="110">
        <v>45</v>
      </c>
      <c r="E549" s="112">
        <v>100</v>
      </c>
    </row>
    <row r="550" spans="1:5" ht="30.75" customHeight="1" x14ac:dyDescent="0.35">
      <c r="A550" s="104"/>
      <c r="B550" s="109"/>
      <c r="C550" s="195" t="s">
        <v>210</v>
      </c>
      <c r="D550" s="110">
        <v>50</v>
      </c>
      <c r="E550" s="211" t="s">
        <v>248</v>
      </c>
    </row>
    <row r="551" spans="1:5" ht="30.75" customHeight="1" x14ac:dyDescent="0.35">
      <c r="A551" s="151"/>
      <c r="B551" s="109"/>
      <c r="C551" s="146" t="s">
        <v>151</v>
      </c>
      <c r="D551" s="110" t="s">
        <v>204</v>
      </c>
      <c r="E551" s="112">
        <v>100</v>
      </c>
    </row>
    <row r="552" spans="1:5" ht="30.75" customHeight="1" x14ac:dyDescent="0.35">
      <c r="A552" s="207" t="s">
        <v>275</v>
      </c>
      <c r="B552" s="208" t="s">
        <v>269</v>
      </c>
      <c r="C552" s="102" t="s">
        <v>139</v>
      </c>
      <c r="D552" s="110" t="s">
        <v>205</v>
      </c>
      <c r="E552" s="112">
        <v>100</v>
      </c>
    </row>
    <row r="553" spans="1:5" ht="30.75" customHeight="1" x14ac:dyDescent="0.35">
      <c r="A553" s="179"/>
      <c r="B553" s="117"/>
      <c r="C553" s="146" t="s">
        <v>76</v>
      </c>
      <c r="D553" s="110" t="s">
        <v>277</v>
      </c>
      <c r="E553" s="112" t="s">
        <v>69</v>
      </c>
    </row>
    <row r="554" spans="1:5" ht="30.75" customHeight="1" x14ac:dyDescent="0.35">
      <c r="A554" s="172" t="s">
        <v>206</v>
      </c>
      <c r="B554" s="113"/>
      <c r="C554" s="143" t="s">
        <v>82</v>
      </c>
      <c r="D554" s="110">
        <v>110</v>
      </c>
      <c r="E554" s="211" t="s">
        <v>77</v>
      </c>
    </row>
    <row r="555" spans="1:5" ht="30.75" customHeight="1" x14ac:dyDescent="0.35">
      <c r="A555" s="151" t="s">
        <v>208</v>
      </c>
      <c r="B555" s="174">
        <v>70</v>
      </c>
      <c r="C555" s="143" t="s">
        <v>156</v>
      </c>
      <c r="D555" s="110">
        <v>80</v>
      </c>
      <c r="E555" s="112">
        <v>80</v>
      </c>
    </row>
    <row r="556" spans="1:5" ht="30.75" customHeight="1" x14ac:dyDescent="0.35">
      <c r="A556" s="171"/>
      <c r="B556" s="171"/>
      <c r="C556" s="101" t="s">
        <v>93</v>
      </c>
      <c r="D556" s="110">
        <v>75</v>
      </c>
      <c r="E556" s="112">
        <v>200</v>
      </c>
    </row>
    <row r="557" spans="1:5" ht="30.75" customHeight="1" x14ac:dyDescent="0.35">
      <c r="A557" s="113" t="s">
        <v>24</v>
      </c>
      <c r="B557" s="109"/>
      <c r="C557" s="101" t="s">
        <v>166</v>
      </c>
      <c r="D557" s="110">
        <v>65</v>
      </c>
      <c r="E557" s="112">
        <v>80</v>
      </c>
    </row>
    <row r="558" spans="1:5" ht="30.75" customHeight="1" x14ac:dyDescent="0.35">
      <c r="A558" s="101" t="s">
        <v>97</v>
      </c>
      <c r="B558" s="109" t="s">
        <v>69</v>
      </c>
      <c r="C558" s="195" t="s">
        <v>268</v>
      </c>
      <c r="D558" s="110">
        <v>110</v>
      </c>
      <c r="E558" s="112">
        <v>170</v>
      </c>
    </row>
    <row r="559" spans="1:5" ht="30.75" customHeight="1" x14ac:dyDescent="0.35">
      <c r="A559" s="101" t="s">
        <v>93</v>
      </c>
      <c r="B559" s="109">
        <v>200</v>
      </c>
      <c r="C559" s="101" t="s">
        <v>89</v>
      </c>
      <c r="D559" s="110">
        <v>40</v>
      </c>
      <c r="E559" s="112">
        <v>150</v>
      </c>
    </row>
    <row r="560" spans="1:5" ht="30.75" customHeight="1" x14ac:dyDescent="0.35">
      <c r="A560" s="143" t="s">
        <v>98</v>
      </c>
      <c r="B560" s="167">
        <v>50</v>
      </c>
      <c r="C560" s="102" t="s">
        <v>31</v>
      </c>
      <c r="D560" s="110">
        <v>25</v>
      </c>
      <c r="E560" s="112">
        <v>100</v>
      </c>
    </row>
    <row r="561" spans="1:5" ht="30.75" customHeight="1" x14ac:dyDescent="0.35">
      <c r="A561" s="151" t="s">
        <v>243</v>
      </c>
      <c r="B561" s="109">
        <v>200</v>
      </c>
      <c r="C561" s="102" t="s">
        <v>164</v>
      </c>
      <c r="D561" s="110" t="s">
        <v>221</v>
      </c>
      <c r="E561" s="112">
        <v>100</v>
      </c>
    </row>
    <row r="562" spans="1:5" ht="30.75" customHeight="1" x14ac:dyDescent="0.35">
      <c r="A562" s="151"/>
      <c r="B562" s="109"/>
      <c r="C562" s="102" t="s">
        <v>32</v>
      </c>
      <c r="D562" s="110" t="s">
        <v>106</v>
      </c>
      <c r="E562" s="112">
        <v>50</v>
      </c>
    </row>
    <row r="563" spans="1:5" ht="30.75" customHeight="1" x14ac:dyDescent="0.35">
      <c r="A563" s="151"/>
      <c r="B563" s="109"/>
      <c r="C563" s="102" t="s">
        <v>243</v>
      </c>
      <c r="D563" s="110" t="s">
        <v>221</v>
      </c>
      <c r="E563" s="112">
        <v>200</v>
      </c>
    </row>
    <row r="564" spans="1:5" ht="30.75" customHeight="1" x14ac:dyDescent="0.35">
      <c r="A564" s="157" t="s">
        <v>198</v>
      </c>
      <c r="B564" s="208" t="s">
        <v>270</v>
      </c>
      <c r="C564" s="104" t="s">
        <v>43</v>
      </c>
      <c r="D564" s="110">
        <v>8</v>
      </c>
      <c r="E564" s="112" t="s">
        <v>12</v>
      </c>
    </row>
    <row r="565" spans="1:5" ht="30.75" customHeight="1" x14ac:dyDescent="0.35">
      <c r="A565" s="101"/>
      <c r="B565" s="109"/>
      <c r="C565" s="102" t="s">
        <v>46</v>
      </c>
      <c r="D565" s="110">
        <v>3</v>
      </c>
      <c r="E565" s="111" t="s">
        <v>87</v>
      </c>
    </row>
    <row r="566" spans="1:5" ht="30.75" customHeight="1" x14ac:dyDescent="0.35">
      <c r="A566" s="113" t="s">
        <v>38</v>
      </c>
      <c r="B566" s="95"/>
      <c r="C566" s="102" t="s">
        <v>14</v>
      </c>
      <c r="D566" s="110">
        <v>3</v>
      </c>
      <c r="E566" s="111" t="s">
        <v>88</v>
      </c>
    </row>
    <row r="567" spans="1:5" ht="30.75" customHeight="1" x14ac:dyDescent="0.35">
      <c r="A567" s="102" t="s">
        <v>139</v>
      </c>
      <c r="B567" s="95">
        <v>100</v>
      </c>
      <c r="C567" s="102" t="s">
        <v>182</v>
      </c>
      <c r="D567" s="110">
        <v>45</v>
      </c>
      <c r="E567" s="111" t="s">
        <v>39</v>
      </c>
    </row>
    <row r="568" spans="1:5" ht="30.75" customHeight="1" x14ac:dyDescent="0.35">
      <c r="A568" s="101" t="s">
        <v>76</v>
      </c>
      <c r="B568" s="109" t="s">
        <v>69</v>
      </c>
      <c r="C568" s="102" t="s">
        <v>158</v>
      </c>
      <c r="D568" s="110">
        <v>30</v>
      </c>
      <c r="E568" s="112">
        <v>200</v>
      </c>
    </row>
    <row r="569" spans="1:5" ht="30.75" customHeight="1" x14ac:dyDescent="0.35">
      <c r="A569" s="104" t="s">
        <v>243</v>
      </c>
      <c r="B569" s="95">
        <v>200</v>
      </c>
      <c r="C569" s="102" t="s">
        <v>159</v>
      </c>
      <c r="D569" s="110">
        <v>20</v>
      </c>
      <c r="E569" s="112">
        <v>200</v>
      </c>
    </row>
    <row r="570" spans="1:5" ht="30.75" customHeight="1" x14ac:dyDescent="0.35">
      <c r="A570" s="104" t="s">
        <v>14</v>
      </c>
      <c r="B570" s="95">
        <v>50</v>
      </c>
      <c r="C570" s="102" t="s">
        <v>250</v>
      </c>
      <c r="D570" s="110">
        <v>10</v>
      </c>
      <c r="E570" s="112">
        <v>200</v>
      </c>
    </row>
    <row r="571" spans="1:5" ht="30.75" customHeight="1" x14ac:dyDescent="0.35">
      <c r="A571" s="159"/>
      <c r="B571" s="113" t="s">
        <v>240</v>
      </c>
      <c r="C571" s="102" t="s">
        <v>160</v>
      </c>
      <c r="D571" s="110">
        <v>15</v>
      </c>
      <c r="E571" s="112">
        <v>200</v>
      </c>
    </row>
    <row r="572" spans="1:5" ht="30.75" customHeight="1" x14ac:dyDescent="0.35">
      <c r="A572" s="113" t="s">
        <v>47</v>
      </c>
      <c r="B572" s="95"/>
      <c r="C572" s="193" t="s">
        <v>168</v>
      </c>
      <c r="D572" s="110">
        <v>40</v>
      </c>
      <c r="E572" s="112">
        <v>200</v>
      </c>
    </row>
    <row r="573" spans="1:5" ht="30.75" customHeight="1" x14ac:dyDescent="0.35">
      <c r="A573" s="101" t="s">
        <v>211</v>
      </c>
      <c r="B573" s="109">
        <v>200</v>
      </c>
      <c r="C573" s="102" t="s">
        <v>161</v>
      </c>
      <c r="D573" s="110">
        <v>30</v>
      </c>
      <c r="E573" s="112">
        <v>200</v>
      </c>
    </row>
    <row r="574" spans="1:5" ht="30.75" customHeight="1" x14ac:dyDescent="0.35">
      <c r="A574" s="143" t="s">
        <v>98</v>
      </c>
      <c r="B574" s="167">
        <v>25</v>
      </c>
      <c r="C574" s="195" t="s">
        <v>199</v>
      </c>
      <c r="D574" s="110">
        <v>4</v>
      </c>
      <c r="E574" s="112">
        <v>25</v>
      </c>
    </row>
    <row r="575" spans="1:5" ht="30.75" customHeight="1" x14ac:dyDescent="0.35">
      <c r="A575" s="104" t="s">
        <v>243</v>
      </c>
      <c r="B575" s="95">
        <v>200</v>
      </c>
      <c r="C575" s="102"/>
      <c r="D575" s="110"/>
      <c r="E575" s="111"/>
    </row>
    <row r="576" spans="1:5" ht="30.75" customHeight="1" x14ac:dyDescent="0.35">
      <c r="A576" s="104"/>
      <c r="B576" s="113" t="s">
        <v>271</v>
      </c>
      <c r="C576" s="102"/>
      <c r="D576" s="110"/>
      <c r="E576" s="111"/>
    </row>
    <row r="577" spans="1:5" ht="30.75" customHeight="1" x14ac:dyDescent="0.35">
      <c r="A577" s="194"/>
      <c r="B577" s="194"/>
      <c r="C577" s="171"/>
      <c r="D577" s="171"/>
      <c r="E577" s="178"/>
    </row>
    <row r="578" spans="1:5" ht="30.75" customHeight="1" x14ac:dyDescent="0.35">
      <c r="A578" s="102"/>
      <c r="B578" s="171"/>
      <c r="C578" s="102"/>
      <c r="D578" s="110"/>
      <c r="E578" s="111"/>
    </row>
    <row r="579" spans="1:5" ht="30.75" customHeight="1" x14ac:dyDescent="0.35">
      <c r="A579" s="113" t="s">
        <v>50</v>
      </c>
      <c r="B579" s="95"/>
      <c r="C579" s="102"/>
      <c r="D579" s="110"/>
      <c r="E579" s="111"/>
    </row>
    <row r="580" spans="1:5" ht="30.75" customHeight="1" x14ac:dyDescent="0.35">
      <c r="A580" s="101" t="s">
        <v>253</v>
      </c>
      <c r="B580" s="109">
        <v>60</v>
      </c>
      <c r="C580" s="171"/>
      <c r="D580" s="171"/>
      <c r="E580" s="178"/>
    </row>
    <row r="581" spans="1:5" ht="30.75" customHeight="1" x14ac:dyDescent="0.35">
      <c r="A581" s="101" t="s">
        <v>195</v>
      </c>
      <c r="B581" s="109">
        <v>200</v>
      </c>
      <c r="C581" s="102"/>
      <c r="D581" s="110"/>
      <c r="E581" s="111"/>
    </row>
    <row r="582" spans="1:5" ht="30.75" customHeight="1" x14ac:dyDescent="0.35">
      <c r="A582" s="102"/>
      <c r="B582" s="113" t="s">
        <v>272</v>
      </c>
      <c r="C582" s="102"/>
      <c r="D582" s="110"/>
      <c r="E582" s="111"/>
    </row>
    <row r="583" spans="1:5" ht="30.75" customHeight="1" x14ac:dyDescent="0.35">
      <c r="A583" s="171"/>
      <c r="B583" s="171"/>
      <c r="C583" s="102"/>
      <c r="D583" s="110"/>
      <c r="E583" s="111"/>
    </row>
    <row r="584" spans="1:5" ht="30.75" customHeight="1" x14ac:dyDescent="0.35">
      <c r="A584" s="171"/>
      <c r="B584" s="171"/>
      <c r="C584" s="171"/>
      <c r="D584" s="171"/>
      <c r="E584" s="178"/>
    </row>
    <row r="585" spans="1:5" ht="30.75" customHeight="1" x14ac:dyDescent="0.35">
      <c r="A585" s="133"/>
      <c r="B585" s="134"/>
      <c r="C585" s="133"/>
      <c r="D585" s="133"/>
      <c r="E585" s="134"/>
    </row>
    <row r="586" spans="1:5" ht="30.75" customHeight="1" x14ac:dyDescent="0.35">
      <c r="A586" s="133"/>
      <c r="B586" s="134"/>
      <c r="C586" s="136" t="s">
        <v>59</v>
      </c>
      <c r="D586" s="133"/>
      <c r="E586" s="134"/>
    </row>
    <row r="587" spans="1:5" ht="30.75" customHeight="1" x14ac:dyDescent="0.35">
      <c r="A587" s="133"/>
      <c r="B587" s="134"/>
      <c r="C587" s="136" t="s">
        <v>60</v>
      </c>
      <c r="D587" s="133"/>
      <c r="E587" s="134"/>
    </row>
    <row r="588" spans="1:5" ht="30.75" customHeight="1" x14ac:dyDescent="0.35">
      <c r="A588" s="133"/>
      <c r="B588" s="134"/>
      <c r="C588" s="136" t="s">
        <v>61</v>
      </c>
      <c r="D588" s="133"/>
      <c r="E588" s="134"/>
    </row>
    <row r="589" spans="1:5" ht="30.75" customHeight="1" x14ac:dyDescent="0.35">
      <c r="A589" s="133"/>
      <c r="B589" s="134"/>
      <c r="C589" s="133"/>
      <c r="D589" s="133"/>
      <c r="E589" s="134"/>
    </row>
    <row r="590" spans="1:5" ht="30.75" customHeight="1" x14ac:dyDescent="0.35">
      <c r="A590" s="133"/>
      <c r="B590" s="134"/>
      <c r="C590" s="133"/>
      <c r="D590" s="133"/>
      <c r="E590" s="134"/>
    </row>
    <row r="591" spans="1:5" ht="30.75" customHeight="1" x14ac:dyDescent="0.35">
      <c r="A591" s="133"/>
      <c r="B591" s="134"/>
      <c r="C591" s="133"/>
      <c r="D591" s="133"/>
      <c r="E591" s="134"/>
    </row>
    <row r="599" spans="1:5" ht="30.75" customHeight="1" x14ac:dyDescent="0.35">
      <c r="A599" s="133"/>
      <c r="B599" s="134"/>
      <c r="C599" s="133"/>
      <c r="D599" s="133"/>
      <c r="E599" s="134"/>
    </row>
    <row r="600" spans="1:5" ht="30.75" customHeight="1" x14ac:dyDescent="0.35">
      <c r="A600" s="133"/>
      <c r="B600" s="134"/>
      <c r="C600" s="133"/>
      <c r="D600" s="133"/>
      <c r="E600" s="134"/>
    </row>
    <row r="601" spans="1:5" ht="30.75" customHeight="1" x14ac:dyDescent="0.35">
      <c r="A601" s="133"/>
      <c r="B601" s="134"/>
      <c r="C601" s="133"/>
      <c r="D601" s="133"/>
      <c r="E601" s="134"/>
    </row>
    <row r="602" spans="1:5" ht="30.75" customHeight="1" x14ac:dyDescent="0.35">
      <c r="A602" s="133"/>
      <c r="B602" s="134"/>
      <c r="C602" s="133"/>
      <c r="D602" s="133"/>
      <c r="E602" s="134"/>
    </row>
    <row r="603" spans="1:5" ht="30.75" customHeight="1" x14ac:dyDescent="0.35">
      <c r="A603" s="133"/>
      <c r="B603" s="134"/>
      <c r="C603" s="133"/>
      <c r="D603" s="133"/>
      <c r="E603" s="134"/>
    </row>
    <row r="604" spans="1:5" ht="30.75" customHeight="1" x14ac:dyDescent="0.35">
      <c r="A604" s="133"/>
      <c r="B604" s="134"/>
      <c r="C604" s="133"/>
      <c r="D604" s="133"/>
      <c r="E604" s="134"/>
    </row>
    <row r="605" spans="1:5" ht="30.75" customHeight="1" x14ac:dyDescent="0.35">
      <c r="A605" s="133"/>
      <c r="B605" s="134"/>
      <c r="C605" s="133"/>
      <c r="D605" s="133"/>
      <c r="E605" s="134"/>
    </row>
    <row r="620" spans="1:5" ht="30.75" customHeight="1" thickBot="1" x14ac:dyDescent="0.4"/>
    <row r="621" spans="1:5" ht="42" customHeight="1" thickBot="1" x14ac:dyDescent="0.3">
      <c r="A621" s="120" t="s">
        <v>0</v>
      </c>
      <c r="B621" s="121" t="s">
        <v>1</v>
      </c>
      <c r="C621" s="122" t="s">
        <v>2</v>
      </c>
      <c r="D621" s="123" t="s">
        <v>3</v>
      </c>
      <c r="E621" s="124" t="s">
        <v>1</v>
      </c>
    </row>
    <row r="622" spans="1:5" ht="30.75" customHeight="1" thickBot="1" x14ac:dyDescent="0.4">
      <c r="A622" s="221" t="s">
        <v>292</v>
      </c>
      <c r="B622" s="222"/>
      <c r="C622" s="222"/>
      <c r="D622" s="222"/>
      <c r="E622" s="223"/>
    </row>
    <row r="623" spans="1:5" ht="30.75" customHeight="1" thickBot="1" x14ac:dyDescent="0.4">
      <c r="A623" s="125" t="s">
        <v>5</v>
      </c>
      <c r="B623" s="126"/>
      <c r="C623" s="127" t="s">
        <v>6</v>
      </c>
      <c r="D623" s="128"/>
      <c r="E623" s="126"/>
    </row>
    <row r="624" spans="1:5" ht="30.75" customHeight="1" thickBot="1" x14ac:dyDescent="0.4">
      <c r="A624" s="127" t="s">
        <v>11</v>
      </c>
      <c r="B624" s="126"/>
      <c r="C624" s="127"/>
      <c r="D624" s="128"/>
      <c r="E624" s="126"/>
    </row>
    <row r="625" spans="1:5" ht="30.75" customHeight="1" x14ac:dyDescent="0.35">
      <c r="A625" s="100" t="s">
        <v>216</v>
      </c>
      <c r="B625" s="106" t="s">
        <v>12</v>
      </c>
      <c r="C625" s="100" t="s">
        <v>90</v>
      </c>
      <c r="D625" s="149">
        <v>40</v>
      </c>
      <c r="E625" s="93" t="s">
        <v>12</v>
      </c>
    </row>
    <row r="626" spans="1:5" ht="30.75" customHeight="1" x14ac:dyDescent="0.35">
      <c r="A626" s="143" t="s">
        <v>202</v>
      </c>
      <c r="B626" s="167">
        <v>95</v>
      </c>
      <c r="C626" s="102" t="s">
        <v>16</v>
      </c>
      <c r="D626" s="110">
        <v>50</v>
      </c>
      <c r="E626" s="95">
        <v>55</v>
      </c>
    </row>
    <row r="627" spans="1:5" ht="30.75" customHeight="1" x14ac:dyDescent="0.35">
      <c r="A627" s="104" t="s">
        <v>43</v>
      </c>
      <c r="B627" s="109" t="s">
        <v>12</v>
      </c>
      <c r="C627" s="102" t="s">
        <v>139</v>
      </c>
      <c r="D627" s="110" t="s">
        <v>205</v>
      </c>
      <c r="E627" s="95">
        <v>100</v>
      </c>
    </row>
    <row r="628" spans="1:5" ht="30.75" customHeight="1" x14ac:dyDescent="0.35">
      <c r="A628" s="104" t="s">
        <v>199</v>
      </c>
      <c r="B628" s="109">
        <v>25</v>
      </c>
      <c r="C628" s="102" t="s">
        <v>153</v>
      </c>
      <c r="D628" s="110">
        <v>45</v>
      </c>
      <c r="E628" s="95">
        <v>100</v>
      </c>
    </row>
    <row r="629" spans="1:5" ht="30.75" customHeight="1" x14ac:dyDescent="0.35">
      <c r="A629" s="159" t="s">
        <v>219</v>
      </c>
      <c r="B629" s="113" t="s">
        <v>269</v>
      </c>
      <c r="C629" s="102" t="s">
        <v>147</v>
      </c>
      <c r="D629" s="110">
        <v>60</v>
      </c>
      <c r="E629" s="95">
        <v>100</v>
      </c>
    </row>
    <row r="630" spans="1:5" ht="30.75" customHeight="1" x14ac:dyDescent="0.35">
      <c r="A630" s="113" t="s">
        <v>206</v>
      </c>
      <c r="B630" s="171"/>
      <c r="C630" s="102" t="s">
        <v>67</v>
      </c>
      <c r="D630" s="110" t="s">
        <v>205</v>
      </c>
      <c r="E630" s="95">
        <v>100</v>
      </c>
    </row>
    <row r="631" spans="1:5" ht="30.75" customHeight="1" x14ac:dyDescent="0.35">
      <c r="A631" s="151" t="s">
        <v>207</v>
      </c>
      <c r="B631" s="109">
        <v>60</v>
      </c>
      <c r="C631" s="101" t="s">
        <v>257</v>
      </c>
      <c r="D631" s="110" t="s">
        <v>204</v>
      </c>
      <c r="E631" s="95">
        <v>250</v>
      </c>
    </row>
    <row r="632" spans="1:5" ht="30.75" customHeight="1" x14ac:dyDescent="0.35">
      <c r="A632" s="171"/>
      <c r="B632" s="171"/>
      <c r="C632" s="102" t="s">
        <v>94</v>
      </c>
      <c r="D632" s="110">
        <v>110</v>
      </c>
      <c r="E632" s="95">
        <v>90</v>
      </c>
    </row>
    <row r="633" spans="1:5" ht="30.75" customHeight="1" x14ac:dyDescent="0.35">
      <c r="A633" s="113" t="s">
        <v>24</v>
      </c>
      <c r="B633" s="95"/>
      <c r="C633" s="103" t="s">
        <v>92</v>
      </c>
      <c r="D633" s="110">
        <v>80</v>
      </c>
      <c r="E633" s="95" t="s">
        <v>143</v>
      </c>
    </row>
    <row r="634" spans="1:5" ht="30.75" customHeight="1" x14ac:dyDescent="0.35">
      <c r="A634" s="101" t="s">
        <v>257</v>
      </c>
      <c r="B634" s="109">
        <v>250</v>
      </c>
      <c r="C634" s="101" t="s">
        <v>102</v>
      </c>
      <c r="D634" s="110">
        <v>65</v>
      </c>
      <c r="E634" s="95">
        <v>80</v>
      </c>
    </row>
    <row r="635" spans="1:5" ht="30.75" customHeight="1" x14ac:dyDescent="0.35">
      <c r="A635" s="101" t="s">
        <v>103</v>
      </c>
      <c r="B635" s="109" t="s">
        <v>143</v>
      </c>
      <c r="C635" s="102" t="s">
        <v>163</v>
      </c>
      <c r="D635" s="110">
        <v>70</v>
      </c>
      <c r="E635" s="95">
        <v>70</v>
      </c>
    </row>
    <row r="636" spans="1:5" ht="30.75" customHeight="1" x14ac:dyDescent="0.35">
      <c r="A636" s="101" t="s">
        <v>194</v>
      </c>
      <c r="B636" s="109">
        <v>100</v>
      </c>
      <c r="C636" s="102" t="s">
        <v>30</v>
      </c>
      <c r="D636" s="110" t="s">
        <v>221</v>
      </c>
      <c r="E636" s="95">
        <v>100</v>
      </c>
    </row>
    <row r="637" spans="1:5" ht="30.75" customHeight="1" x14ac:dyDescent="0.35">
      <c r="A637" s="101" t="s">
        <v>33</v>
      </c>
      <c r="B637" s="109">
        <v>200</v>
      </c>
      <c r="C637" s="101" t="s">
        <v>194</v>
      </c>
      <c r="D637" s="110">
        <v>25</v>
      </c>
      <c r="E637" s="95">
        <v>100</v>
      </c>
    </row>
    <row r="638" spans="1:5" ht="30.75" customHeight="1" x14ac:dyDescent="0.35">
      <c r="A638" s="151" t="s">
        <v>98</v>
      </c>
      <c r="B638" s="109">
        <v>25</v>
      </c>
      <c r="C638" s="101" t="s">
        <v>220</v>
      </c>
      <c r="D638" s="188">
        <v>40</v>
      </c>
      <c r="E638" s="189">
        <v>150</v>
      </c>
    </row>
    <row r="639" spans="1:5" ht="30.75" customHeight="1" x14ac:dyDescent="0.35">
      <c r="A639" s="151"/>
      <c r="B639" s="109"/>
      <c r="C639" s="102" t="s">
        <v>101</v>
      </c>
      <c r="D639" s="188" t="s">
        <v>106</v>
      </c>
      <c r="E639" s="189">
        <v>50</v>
      </c>
    </row>
    <row r="640" spans="1:5" ht="30.75" customHeight="1" x14ac:dyDescent="0.35">
      <c r="A640" s="157" t="s">
        <v>187</v>
      </c>
      <c r="B640" s="208" t="s">
        <v>270</v>
      </c>
      <c r="C640" s="102" t="s">
        <v>33</v>
      </c>
      <c r="D640" s="188" t="s">
        <v>221</v>
      </c>
      <c r="E640" s="189">
        <v>200</v>
      </c>
    </row>
    <row r="641" spans="1:5" ht="30.75" customHeight="1" x14ac:dyDescent="0.35">
      <c r="A641" s="171"/>
      <c r="B641" s="171"/>
      <c r="C641" s="104" t="s">
        <v>43</v>
      </c>
      <c r="D641" s="188">
        <v>8</v>
      </c>
      <c r="E641" s="189" t="s">
        <v>12</v>
      </c>
    </row>
    <row r="642" spans="1:5" ht="30.75" customHeight="1" x14ac:dyDescent="0.35">
      <c r="A642" s="113" t="s">
        <v>38</v>
      </c>
      <c r="B642" s="113"/>
      <c r="C642" s="102" t="s">
        <v>46</v>
      </c>
      <c r="D642" s="188">
        <v>3</v>
      </c>
      <c r="E642" s="190" t="s">
        <v>87</v>
      </c>
    </row>
    <row r="643" spans="1:5" ht="30.75" customHeight="1" x14ac:dyDescent="0.35">
      <c r="A643" s="102" t="s">
        <v>153</v>
      </c>
      <c r="B643" s="109">
        <v>100</v>
      </c>
      <c r="C643" s="102" t="s">
        <v>14</v>
      </c>
      <c r="D643" s="188">
        <v>3</v>
      </c>
      <c r="E643" s="190" t="s">
        <v>88</v>
      </c>
    </row>
    <row r="644" spans="1:5" ht="30.75" customHeight="1" x14ac:dyDescent="0.35">
      <c r="A644" s="101" t="s">
        <v>257</v>
      </c>
      <c r="B644" s="109">
        <v>250</v>
      </c>
      <c r="C644" s="212" t="s">
        <v>199</v>
      </c>
      <c r="D644" s="110">
        <v>4</v>
      </c>
      <c r="E644" s="205" t="s">
        <v>88</v>
      </c>
    </row>
    <row r="645" spans="1:5" ht="30.75" customHeight="1" x14ac:dyDescent="0.35">
      <c r="A645" s="104" t="s">
        <v>33</v>
      </c>
      <c r="B645" s="95">
        <v>200</v>
      </c>
      <c r="C645" s="102" t="s">
        <v>182</v>
      </c>
      <c r="D645" s="188">
        <v>45</v>
      </c>
      <c r="E645" s="190" t="s">
        <v>39</v>
      </c>
    </row>
    <row r="646" spans="1:5" ht="30.75" customHeight="1" x14ac:dyDescent="0.35">
      <c r="A646" s="104" t="s">
        <v>14</v>
      </c>
      <c r="B646" s="95">
        <v>25</v>
      </c>
      <c r="C646" s="102" t="s">
        <v>158</v>
      </c>
      <c r="D646" s="110">
        <v>30</v>
      </c>
      <c r="E646" s="95">
        <v>200</v>
      </c>
    </row>
    <row r="647" spans="1:5" ht="30.75" customHeight="1" x14ac:dyDescent="0.35">
      <c r="A647" s="113"/>
      <c r="B647" s="113" t="s">
        <v>240</v>
      </c>
      <c r="C647" s="102" t="s">
        <v>159</v>
      </c>
      <c r="D647" s="110">
        <v>20</v>
      </c>
      <c r="E647" s="95">
        <v>200</v>
      </c>
    </row>
    <row r="648" spans="1:5" ht="30.75" customHeight="1" x14ac:dyDescent="0.35">
      <c r="A648" s="113" t="s">
        <v>47</v>
      </c>
      <c r="B648" s="109"/>
      <c r="C648" s="102" t="s">
        <v>250</v>
      </c>
      <c r="D648" s="110">
        <v>10</v>
      </c>
      <c r="E648" s="95">
        <v>200</v>
      </c>
    </row>
    <row r="649" spans="1:5" ht="30.75" customHeight="1" x14ac:dyDescent="0.35">
      <c r="A649" s="101" t="s">
        <v>104</v>
      </c>
      <c r="B649" s="109" t="s">
        <v>143</v>
      </c>
      <c r="C649" s="102" t="s">
        <v>160</v>
      </c>
      <c r="D649" s="110">
        <v>15</v>
      </c>
      <c r="E649" s="95">
        <v>200</v>
      </c>
    </row>
    <row r="650" spans="1:5" ht="30.75" customHeight="1" x14ac:dyDescent="0.35">
      <c r="A650" s="101" t="s">
        <v>194</v>
      </c>
      <c r="B650" s="109">
        <v>100</v>
      </c>
      <c r="C650" s="104" t="s">
        <v>168</v>
      </c>
      <c r="D650" s="110">
        <v>40</v>
      </c>
      <c r="E650" s="95">
        <v>200</v>
      </c>
    </row>
    <row r="651" spans="1:5" ht="30.75" customHeight="1" x14ac:dyDescent="0.35">
      <c r="A651" s="104" t="s">
        <v>33</v>
      </c>
      <c r="B651" s="95">
        <v>200</v>
      </c>
      <c r="C651" s="102" t="s">
        <v>161</v>
      </c>
      <c r="D651" s="110">
        <v>30</v>
      </c>
      <c r="E651" s="95">
        <v>200</v>
      </c>
    </row>
    <row r="652" spans="1:5" ht="30.75" customHeight="1" x14ac:dyDescent="0.35">
      <c r="A652" s="104" t="s">
        <v>14</v>
      </c>
      <c r="B652" s="95">
        <v>50</v>
      </c>
      <c r="C652" s="102"/>
      <c r="D652" s="110"/>
      <c r="E652" s="95"/>
    </row>
    <row r="653" spans="1:5" ht="30.75" customHeight="1" x14ac:dyDescent="0.35">
      <c r="A653" s="159"/>
      <c r="B653" s="113" t="s">
        <v>271</v>
      </c>
      <c r="C653" s="102"/>
      <c r="D653" s="110"/>
      <c r="E653" s="95"/>
    </row>
    <row r="654" spans="1:5" ht="30.75" customHeight="1" x14ac:dyDescent="0.35">
      <c r="A654" s="104"/>
      <c r="B654" s="95"/>
      <c r="C654" s="102"/>
      <c r="D654" s="110"/>
      <c r="E654" s="95"/>
    </row>
    <row r="655" spans="1:5" ht="30.75" customHeight="1" x14ac:dyDescent="0.35">
      <c r="A655" s="113" t="s">
        <v>50</v>
      </c>
      <c r="B655" s="95"/>
      <c r="C655" s="102"/>
      <c r="D655" s="110"/>
      <c r="E655" s="95"/>
    </row>
    <row r="656" spans="1:5" ht="30.75" customHeight="1" x14ac:dyDescent="0.35">
      <c r="A656" s="101" t="s">
        <v>208</v>
      </c>
      <c r="B656" s="109">
        <v>70</v>
      </c>
      <c r="C656" s="102"/>
      <c r="D656" s="110"/>
      <c r="E656" s="95"/>
    </row>
    <row r="657" spans="1:5" ht="30.75" customHeight="1" x14ac:dyDescent="0.35">
      <c r="A657" s="101" t="s">
        <v>43</v>
      </c>
      <c r="B657" s="109" t="s">
        <v>12</v>
      </c>
      <c r="C657" s="102"/>
      <c r="D657" s="110"/>
      <c r="E657" s="95"/>
    </row>
    <row r="658" spans="1:5" ht="30.75" customHeight="1" x14ac:dyDescent="0.35">
      <c r="A658" s="159"/>
      <c r="B658" s="113" t="s">
        <v>272</v>
      </c>
      <c r="C658" s="143"/>
      <c r="D658" s="138"/>
      <c r="E658" s="95"/>
    </row>
    <row r="659" spans="1:5" ht="30.75" customHeight="1" x14ac:dyDescent="0.35">
      <c r="A659" s="171"/>
      <c r="B659" s="171"/>
      <c r="C659" s="171"/>
      <c r="D659" s="171"/>
      <c r="E659" s="171"/>
    </row>
    <row r="660" spans="1:5" ht="30.75" customHeight="1" x14ac:dyDescent="0.35">
      <c r="A660" s="171"/>
      <c r="B660" s="171"/>
      <c r="C660" s="171"/>
      <c r="D660" s="171"/>
      <c r="E660" s="171"/>
    </row>
    <row r="661" spans="1:5" ht="30.75" customHeight="1" x14ac:dyDescent="0.35">
      <c r="A661" s="133"/>
      <c r="B661" s="134"/>
      <c r="C661" s="133"/>
      <c r="D661" s="133"/>
      <c r="E661" s="134"/>
    </row>
    <row r="662" spans="1:5" ht="30.75" customHeight="1" x14ac:dyDescent="0.35">
      <c r="A662" s="133"/>
      <c r="B662" s="134"/>
      <c r="C662" s="133"/>
      <c r="D662" s="133"/>
      <c r="E662" s="134"/>
    </row>
    <row r="663" spans="1:5" ht="30.75" customHeight="1" x14ac:dyDescent="0.35">
      <c r="A663" s="133"/>
      <c r="B663" s="134"/>
      <c r="C663" s="136" t="s">
        <v>59</v>
      </c>
      <c r="D663" s="133"/>
      <c r="E663" s="134"/>
    </row>
    <row r="664" spans="1:5" ht="30.75" customHeight="1" x14ac:dyDescent="0.35">
      <c r="A664" s="133"/>
      <c r="B664" s="134"/>
      <c r="C664" s="136" t="s">
        <v>60</v>
      </c>
      <c r="D664" s="133"/>
      <c r="E664" s="134"/>
    </row>
    <row r="665" spans="1:5" ht="30.75" customHeight="1" x14ac:dyDescent="0.35">
      <c r="A665" s="133"/>
      <c r="B665" s="134"/>
      <c r="C665" s="136" t="s">
        <v>61</v>
      </c>
      <c r="D665" s="133"/>
      <c r="E665" s="134"/>
    </row>
    <row r="666" spans="1:5" ht="30.75" customHeight="1" x14ac:dyDescent="0.35">
      <c r="A666" s="133"/>
      <c r="B666" s="134"/>
      <c r="C666" s="133"/>
      <c r="D666" s="133"/>
      <c r="E666" s="134"/>
    </row>
    <row r="667" spans="1:5" ht="30.75" customHeight="1" x14ac:dyDescent="0.35">
      <c r="A667" s="133"/>
      <c r="B667" s="134"/>
      <c r="C667" s="133"/>
      <c r="D667" s="133"/>
      <c r="E667" s="134"/>
    </row>
    <row r="668" spans="1:5" ht="30.75" customHeight="1" x14ac:dyDescent="0.35">
      <c r="A668" s="133"/>
      <c r="B668" s="134"/>
      <c r="C668" s="133"/>
      <c r="D668" s="133"/>
      <c r="E668" s="134"/>
    </row>
    <row r="669" spans="1:5" ht="30.75" customHeight="1" x14ac:dyDescent="0.35">
      <c r="A669" s="133"/>
      <c r="B669" s="134"/>
      <c r="C669" s="133"/>
      <c r="D669" s="133"/>
      <c r="E669" s="134"/>
    </row>
    <row r="670" spans="1:5" ht="30.75" customHeight="1" x14ac:dyDescent="0.35">
      <c r="A670" s="133"/>
      <c r="B670" s="134"/>
      <c r="C670" s="133"/>
      <c r="D670" s="133"/>
      <c r="E670" s="134"/>
    </row>
    <row r="671" spans="1:5" ht="30.75" customHeight="1" x14ac:dyDescent="0.35">
      <c r="A671" s="133"/>
      <c r="B671" s="134"/>
      <c r="C671" s="133"/>
      <c r="D671" s="133"/>
      <c r="E671" s="134"/>
    </row>
    <row r="672" spans="1:5" ht="30.75" customHeight="1" x14ac:dyDescent="0.35">
      <c r="A672" s="133"/>
      <c r="B672" s="134"/>
      <c r="C672" s="133"/>
      <c r="D672" s="133"/>
      <c r="E672" s="134"/>
    </row>
    <row r="673" spans="1:5" ht="30.75" customHeight="1" x14ac:dyDescent="0.35">
      <c r="A673" s="133"/>
      <c r="B673" s="134"/>
      <c r="C673" s="133"/>
      <c r="D673" s="133"/>
      <c r="E673" s="134"/>
    </row>
    <row r="674" spans="1:5" ht="30.75" customHeight="1" x14ac:dyDescent="0.35">
      <c r="A674" s="133"/>
      <c r="B674" s="134"/>
      <c r="C674" s="133"/>
      <c r="D674" s="133"/>
      <c r="E674" s="134"/>
    </row>
    <row r="675" spans="1:5" ht="30.75" customHeight="1" x14ac:dyDescent="0.35">
      <c r="A675" s="133"/>
      <c r="B675" s="134"/>
      <c r="C675" s="133"/>
      <c r="D675" s="133"/>
      <c r="E675" s="134"/>
    </row>
    <row r="676" spans="1:5" ht="30.75" customHeight="1" x14ac:dyDescent="0.35">
      <c r="A676" s="133"/>
      <c r="B676" s="134"/>
      <c r="C676" s="133"/>
      <c r="D676" s="133"/>
      <c r="E676" s="134"/>
    </row>
    <row r="677" spans="1:5" ht="30.75" customHeight="1" x14ac:dyDescent="0.35">
      <c r="A677" s="133"/>
      <c r="B677" s="134"/>
      <c r="C677" s="133"/>
      <c r="D677" s="133"/>
      <c r="E677" s="134"/>
    </row>
    <row r="693" spans="1:5" ht="30.75" customHeight="1" x14ac:dyDescent="0.35">
      <c r="A693" s="133"/>
      <c r="B693" s="134"/>
      <c r="C693" s="133"/>
      <c r="D693" s="133"/>
      <c r="E693" s="134"/>
    </row>
    <row r="694" spans="1:5" ht="30.75" customHeight="1" x14ac:dyDescent="0.35">
      <c r="A694" s="133"/>
      <c r="B694" s="134"/>
      <c r="C694" s="133"/>
      <c r="D694" s="133"/>
      <c r="E694" s="134"/>
    </row>
    <row r="695" spans="1:5" ht="30.75" customHeight="1" x14ac:dyDescent="0.35">
      <c r="A695" s="133"/>
      <c r="B695" s="134"/>
      <c r="C695" s="133"/>
      <c r="D695" s="133"/>
      <c r="E695" s="134"/>
    </row>
    <row r="696" spans="1:5" ht="30.75" customHeight="1" x14ac:dyDescent="0.35">
      <c r="A696" s="133"/>
      <c r="B696" s="134"/>
      <c r="C696" s="133"/>
      <c r="D696" s="133"/>
      <c r="E696" s="134"/>
    </row>
    <row r="697" spans="1:5" ht="30.75" customHeight="1" thickBot="1" x14ac:dyDescent="0.4">
      <c r="A697" s="133"/>
      <c r="B697" s="134"/>
      <c r="C697" s="133"/>
      <c r="D697" s="133"/>
      <c r="E697" s="134"/>
    </row>
    <row r="698" spans="1:5" ht="45.75" customHeight="1" thickBot="1" x14ac:dyDescent="0.3">
      <c r="A698" s="120" t="s">
        <v>0</v>
      </c>
      <c r="B698" s="121" t="s">
        <v>1</v>
      </c>
      <c r="C698" s="122" t="s">
        <v>2</v>
      </c>
      <c r="D698" s="123" t="s">
        <v>3</v>
      </c>
      <c r="E698" s="124" t="s">
        <v>1</v>
      </c>
    </row>
    <row r="699" spans="1:5" ht="30.75" customHeight="1" thickBot="1" x14ac:dyDescent="0.4">
      <c r="A699" s="221" t="s">
        <v>293</v>
      </c>
      <c r="B699" s="222"/>
      <c r="C699" s="222"/>
      <c r="D699" s="222"/>
      <c r="E699" s="223"/>
    </row>
    <row r="700" spans="1:5" ht="30.75" customHeight="1" thickBot="1" x14ac:dyDescent="0.4">
      <c r="A700" s="125" t="s">
        <v>5</v>
      </c>
      <c r="B700" s="126"/>
      <c r="C700" s="127" t="s">
        <v>6</v>
      </c>
      <c r="D700" s="128"/>
      <c r="E700" s="126"/>
    </row>
    <row r="701" spans="1:5" ht="30.75" customHeight="1" thickBot="1" x14ac:dyDescent="0.4">
      <c r="A701" s="127" t="s">
        <v>11</v>
      </c>
      <c r="B701" s="126"/>
      <c r="C701" s="128"/>
      <c r="D701" s="128"/>
      <c r="E701" s="126"/>
    </row>
    <row r="702" spans="1:5" ht="30.75" customHeight="1" x14ac:dyDescent="0.35">
      <c r="A702" s="100" t="s">
        <v>79</v>
      </c>
      <c r="B702" s="155">
        <v>150</v>
      </c>
      <c r="C702" s="100" t="s">
        <v>105</v>
      </c>
      <c r="D702" s="149">
        <v>45</v>
      </c>
      <c r="E702" s="93" t="s">
        <v>246</v>
      </c>
    </row>
    <row r="703" spans="1:5" ht="30.75" customHeight="1" thickBot="1" x14ac:dyDescent="0.4">
      <c r="A703" s="101" t="s">
        <v>32</v>
      </c>
      <c r="B703" s="150">
        <v>50</v>
      </c>
      <c r="C703" s="195" t="s">
        <v>80</v>
      </c>
      <c r="D703" s="110">
        <v>40</v>
      </c>
      <c r="E703" s="204" t="s">
        <v>12</v>
      </c>
    </row>
    <row r="704" spans="1:5" ht="30.75" customHeight="1" x14ac:dyDescent="0.35">
      <c r="A704" s="101" t="s">
        <v>140</v>
      </c>
      <c r="B704" s="150" t="s">
        <v>12</v>
      </c>
      <c r="C704" s="100" t="s">
        <v>79</v>
      </c>
      <c r="D704" s="110">
        <v>75</v>
      </c>
      <c r="E704" s="95">
        <v>150</v>
      </c>
    </row>
    <row r="705" spans="1:5" ht="30.75" customHeight="1" x14ac:dyDescent="0.35">
      <c r="A705" s="184" t="s">
        <v>98</v>
      </c>
      <c r="B705" s="183">
        <v>25</v>
      </c>
      <c r="C705" s="102" t="s">
        <v>66</v>
      </c>
      <c r="D705" s="110">
        <v>45</v>
      </c>
      <c r="E705" s="95">
        <v>100</v>
      </c>
    </row>
    <row r="706" spans="1:5" ht="30.75" customHeight="1" x14ac:dyDescent="0.35">
      <c r="A706" s="187" t="s">
        <v>213</v>
      </c>
      <c r="B706" s="186">
        <v>75</v>
      </c>
      <c r="C706" s="195" t="s">
        <v>75</v>
      </c>
      <c r="D706" s="110" t="s">
        <v>204</v>
      </c>
      <c r="E706" s="95">
        <v>100</v>
      </c>
    </row>
    <row r="707" spans="1:5" ht="30.75" customHeight="1" x14ac:dyDescent="0.35">
      <c r="A707" s="207" t="s">
        <v>146</v>
      </c>
      <c r="B707" s="216" t="s">
        <v>269</v>
      </c>
      <c r="C707" s="102" t="s">
        <v>95</v>
      </c>
      <c r="D707" s="110">
        <v>60</v>
      </c>
      <c r="E707" s="95">
        <v>120</v>
      </c>
    </row>
    <row r="708" spans="1:5" ht="30.75" customHeight="1" x14ac:dyDescent="0.35">
      <c r="A708" s="113" t="s">
        <v>206</v>
      </c>
      <c r="B708" s="185"/>
      <c r="C708" s="146" t="s">
        <v>96</v>
      </c>
      <c r="D708" s="110" t="s">
        <v>232</v>
      </c>
      <c r="E708" s="95">
        <v>250</v>
      </c>
    </row>
    <row r="709" spans="1:5" ht="30.75" customHeight="1" x14ac:dyDescent="0.35">
      <c r="A709" s="151" t="s">
        <v>115</v>
      </c>
      <c r="B709" s="186">
        <v>60</v>
      </c>
      <c r="C709" s="102" t="s">
        <v>138</v>
      </c>
      <c r="D709" s="110">
        <v>110</v>
      </c>
      <c r="E709" s="95">
        <v>80</v>
      </c>
    </row>
    <row r="710" spans="1:5" ht="30.75" customHeight="1" x14ac:dyDescent="0.35">
      <c r="A710" s="171"/>
      <c r="B710" s="185"/>
      <c r="C710" s="102" t="s">
        <v>82</v>
      </c>
      <c r="D710" s="110">
        <v>110</v>
      </c>
      <c r="E710" s="95" t="s">
        <v>77</v>
      </c>
    </row>
    <row r="711" spans="1:5" ht="30.75" customHeight="1" x14ac:dyDescent="0.35">
      <c r="A711" s="113" t="s">
        <v>24</v>
      </c>
      <c r="B711" s="156"/>
      <c r="C711" s="101" t="s">
        <v>236</v>
      </c>
      <c r="D711" s="110" t="s">
        <v>232</v>
      </c>
      <c r="E711" s="95" t="s">
        <v>77</v>
      </c>
    </row>
    <row r="712" spans="1:5" ht="30.75" customHeight="1" x14ac:dyDescent="0.35">
      <c r="A712" s="101" t="s">
        <v>83</v>
      </c>
      <c r="B712" s="150">
        <v>250</v>
      </c>
      <c r="C712" s="102" t="s">
        <v>102</v>
      </c>
      <c r="D712" s="110">
        <v>60</v>
      </c>
      <c r="E712" s="95">
        <v>50</v>
      </c>
    </row>
    <row r="713" spans="1:5" ht="30.75" customHeight="1" x14ac:dyDescent="0.35">
      <c r="A713" s="101" t="s">
        <v>142</v>
      </c>
      <c r="B713" s="150" t="s">
        <v>77</v>
      </c>
      <c r="C713" s="102" t="s">
        <v>30</v>
      </c>
      <c r="D713" s="110">
        <v>30</v>
      </c>
      <c r="E713" s="95">
        <v>100</v>
      </c>
    </row>
    <row r="714" spans="1:5" ht="30.75" customHeight="1" x14ac:dyDescent="0.35">
      <c r="A714" s="101" t="s">
        <v>89</v>
      </c>
      <c r="B714" s="150">
        <v>150</v>
      </c>
      <c r="C714" s="102" t="s">
        <v>89</v>
      </c>
      <c r="D714" s="110">
        <v>40</v>
      </c>
      <c r="E714" s="95">
        <v>150</v>
      </c>
    </row>
    <row r="715" spans="1:5" ht="30.75" customHeight="1" x14ac:dyDescent="0.35">
      <c r="A715" s="101" t="s">
        <v>98</v>
      </c>
      <c r="B715" s="150">
        <v>25</v>
      </c>
      <c r="C715" s="102" t="s">
        <v>31</v>
      </c>
      <c r="D715" s="110" t="s">
        <v>233</v>
      </c>
      <c r="E715" s="95">
        <v>100</v>
      </c>
    </row>
    <row r="716" spans="1:5" ht="30.75" customHeight="1" x14ac:dyDescent="0.35">
      <c r="A716" s="101" t="s">
        <v>180</v>
      </c>
      <c r="B716" s="150">
        <v>200</v>
      </c>
      <c r="C716" s="101" t="s">
        <v>32</v>
      </c>
      <c r="D716" s="110">
        <v>7</v>
      </c>
      <c r="E716" s="95">
        <v>50</v>
      </c>
    </row>
    <row r="717" spans="1:5" ht="30.75" customHeight="1" x14ac:dyDescent="0.35">
      <c r="A717" s="101"/>
      <c r="B717" s="150"/>
      <c r="C717" s="191" t="s">
        <v>245</v>
      </c>
      <c r="D717" s="192" t="s">
        <v>203</v>
      </c>
      <c r="E717" s="189">
        <v>200</v>
      </c>
    </row>
    <row r="718" spans="1:5" ht="30.75" customHeight="1" x14ac:dyDescent="0.35">
      <c r="A718" s="157" t="s">
        <v>189</v>
      </c>
      <c r="B718" s="216" t="s">
        <v>239</v>
      </c>
      <c r="C718" s="104" t="s">
        <v>43</v>
      </c>
      <c r="D718" s="110">
        <v>8</v>
      </c>
      <c r="E718" s="95" t="s">
        <v>12</v>
      </c>
    </row>
    <row r="719" spans="1:5" ht="30.75" customHeight="1" x14ac:dyDescent="0.35">
      <c r="A719" s="101"/>
      <c r="B719" s="132"/>
      <c r="C719" s="102" t="s">
        <v>46</v>
      </c>
      <c r="D719" s="110">
        <v>3</v>
      </c>
      <c r="E719" s="94" t="s">
        <v>87</v>
      </c>
    </row>
    <row r="720" spans="1:5" ht="30.75" customHeight="1" x14ac:dyDescent="0.35">
      <c r="A720" s="113" t="s">
        <v>38</v>
      </c>
      <c r="B720" s="150"/>
      <c r="C720" s="102" t="s">
        <v>14</v>
      </c>
      <c r="D720" s="110">
        <v>3</v>
      </c>
      <c r="E720" s="94" t="s">
        <v>88</v>
      </c>
    </row>
    <row r="721" spans="1:5" ht="30.75" customHeight="1" x14ac:dyDescent="0.35">
      <c r="A721" s="102" t="s">
        <v>66</v>
      </c>
      <c r="B721" s="150">
        <v>100</v>
      </c>
      <c r="C721" s="195" t="s">
        <v>199</v>
      </c>
      <c r="D721" s="110">
        <v>4</v>
      </c>
      <c r="E721" s="205" t="s">
        <v>88</v>
      </c>
    </row>
    <row r="722" spans="1:5" ht="30.75" customHeight="1" x14ac:dyDescent="0.35">
      <c r="A722" s="101" t="s">
        <v>83</v>
      </c>
      <c r="B722" s="150">
        <v>250</v>
      </c>
      <c r="C722" s="102" t="s">
        <v>182</v>
      </c>
      <c r="D722" s="110">
        <v>45</v>
      </c>
      <c r="E722" s="94" t="s">
        <v>39</v>
      </c>
    </row>
    <row r="723" spans="1:5" ht="30.75" customHeight="1" x14ac:dyDescent="0.35">
      <c r="A723" s="101" t="s">
        <v>180</v>
      </c>
      <c r="B723" s="156">
        <v>200</v>
      </c>
      <c r="C723" s="102" t="s">
        <v>158</v>
      </c>
      <c r="D723" s="110">
        <v>30</v>
      </c>
      <c r="E723" s="95">
        <v>200</v>
      </c>
    </row>
    <row r="724" spans="1:5" ht="30.75" customHeight="1" x14ac:dyDescent="0.35">
      <c r="A724" s="104" t="s">
        <v>14</v>
      </c>
      <c r="B724" s="156">
        <v>50</v>
      </c>
      <c r="C724" s="102" t="s">
        <v>159</v>
      </c>
      <c r="D724" s="110">
        <v>20</v>
      </c>
      <c r="E724" s="95">
        <v>200</v>
      </c>
    </row>
    <row r="725" spans="1:5" ht="30.75" customHeight="1" x14ac:dyDescent="0.35">
      <c r="A725" s="113"/>
      <c r="B725" s="158" t="s">
        <v>240</v>
      </c>
      <c r="C725" s="102" t="s">
        <v>250</v>
      </c>
      <c r="D725" s="110">
        <v>10</v>
      </c>
      <c r="E725" s="95">
        <v>200</v>
      </c>
    </row>
    <row r="726" spans="1:5" ht="30.75" customHeight="1" x14ac:dyDescent="0.35">
      <c r="A726" s="113" t="s">
        <v>47</v>
      </c>
      <c r="B726" s="150"/>
      <c r="C726" s="102" t="s">
        <v>160</v>
      </c>
      <c r="D726" s="110">
        <v>15</v>
      </c>
      <c r="E726" s="95">
        <v>200</v>
      </c>
    </row>
    <row r="727" spans="1:5" ht="30.75" customHeight="1" x14ac:dyDescent="0.35">
      <c r="A727" s="101" t="s">
        <v>142</v>
      </c>
      <c r="B727" s="150" t="s">
        <v>77</v>
      </c>
      <c r="C727" s="104" t="s">
        <v>168</v>
      </c>
      <c r="D727" s="110">
        <v>40</v>
      </c>
      <c r="E727" s="95">
        <v>200</v>
      </c>
    </row>
    <row r="728" spans="1:5" ht="30.75" customHeight="1" x14ac:dyDescent="0.35">
      <c r="A728" s="101" t="s">
        <v>89</v>
      </c>
      <c r="B728" s="150">
        <v>150</v>
      </c>
      <c r="C728" s="102" t="s">
        <v>161</v>
      </c>
      <c r="D728" s="110">
        <v>30</v>
      </c>
      <c r="E728" s="95">
        <v>200</v>
      </c>
    </row>
    <row r="729" spans="1:5" ht="30.75" customHeight="1" x14ac:dyDescent="0.35">
      <c r="A729" s="101" t="s">
        <v>180</v>
      </c>
      <c r="B729" s="156">
        <v>200</v>
      </c>
      <c r="C729" s="102"/>
      <c r="D729" s="110"/>
      <c r="E729" s="95"/>
    </row>
    <row r="730" spans="1:5" ht="30.75" customHeight="1" x14ac:dyDescent="0.35">
      <c r="A730" s="104" t="s">
        <v>14</v>
      </c>
      <c r="B730" s="156">
        <v>50</v>
      </c>
      <c r="C730" s="102"/>
      <c r="D730" s="110"/>
      <c r="E730" s="95"/>
    </row>
    <row r="731" spans="1:5" ht="30.75" customHeight="1" x14ac:dyDescent="0.35">
      <c r="A731" s="159"/>
      <c r="B731" s="158" t="s">
        <v>271</v>
      </c>
      <c r="C731" s="102"/>
      <c r="D731" s="110"/>
      <c r="E731" s="95"/>
    </row>
    <row r="732" spans="1:5" ht="30.75" customHeight="1" x14ac:dyDescent="0.35">
      <c r="A732" s="113" t="s">
        <v>50</v>
      </c>
      <c r="B732" s="156"/>
      <c r="C732" s="102"/>
      <c r="D732" s="110"/>
      <c r="E732" s="95"/>
    </row>
    <row r="733" spans="1:5" ht="30.75" customHeight="1" x14ac:dyDescent="0.35">
      <c r="A733" s="101" t="s">
        <v>105</v>
      </c>
      <c r="B733" s="150" t="s">
        <v>246</v>
      </c>
      <c r="C733" s="102"/>
      <c r="D733" s="110"/>
      <c r="E733" s="95"/>
    </row>
    <row r="734" spans="1:5" ht="30.75" customHeight="1" x14ac:dyDescent="0.35">
      <c r="A734" s="101" t="s">
        <v>43</v>
      </c>
      <c r="B734" s="150" t="s">
        <v>12</v>
      </c>
      <c r="C734" s="101"/>
      <c r="D734" s="138"/>
      <c r="E734" s="95"/>
    </row>
    <row r="735" spans="1:5" ht="30.75" customHeight="1" x14ac:dyDescent="0.35">
      <c r="A735" s="159"/>
      <c r="B735" s="158" t="s">
        <v>272</v>
      </c>
      <c r="C735" s="143"/>
      <c r="D735" s="138"/>
      <c r="E735" s="95"/>
    </row>
    <row r="736" spans="1:5" ht="30.75" customHeight="1" x14ac:dyDescent="0.35">
      <c r="A736" s="171"/>
      <c r="B736" s="185"/>
      <c r="C736" s="171"/>
      <c r="D736" s="171"/>
      <c r="E736" s="171"/>
    </row>
    <row r="737" spans="1:5" ht="30.75" customHeight="1" x14ac:dyDescent="0.35">
      <c r="A737" s="171"/>
      <c r="B737" s="185"/>
      <c r="C737" s="171"/>
      <c r="D737" s="171"/>
      <c r="E737" s="171"/>
    </row>
    <row r="738" spans="1:5" ht="30.75" customHeight="1" x14ac:dyDescent="0.35">
      <c r="A738" s="133"/>
      <c r="B738" s="134"/>
      <c r="C738" s="133"/>
      <c r="D738" s="133"/>
      <c r="E738" s="134"/>
    </row>
    <row r="739" spans="1:5" ht="30.75" customHeight="1" x14ac:dyDescent="0.35">
      <c r="A739" s="133"/>
      <c r="B739" s="134"/>
      <c r="C739" s="136" t="s">
        <v>59</v>
      </c>
      <c r="D739" s="133"/>
      <c r="E739" s="134"/>
    </row>
    <row r="740" spans="1:5" ht="30.75" customHeight="1" x14ac:dyDescent="0.35">
      <c r="A740" s="133"/>
      <c r="B740" s="134"/>
      <c r="C740" s="136" t="s">
        <v>60</v>
      </c>
      <c r="D740" s="133"/>
      <c r="E740" s="134"/>
    </row>
    <row r="741" spans="1:5" ht="30.75" customHeight="1" x14ac:dyDescent="0.35">
      <c r="A741" s="133"/>
      <c r="B741" s="134"/>
      <c r="C741" s="136" t="s">
        <v>61</v>
      </c>
      <c r="D741" s="133"/>
      <c r="E741" s="134"/>
    </row>
    <row r="742" spans="1:5" ht="30.75" customHeight="1" x14ac:dyDescent="0.35">
      <c r="A742" s="133"/>
      <c r="B742" s="134"/>
      <c r="C742" s="133"/>
      <c r="D742" s="133"/>
      <c r="E742" s="134"/>
    </row>
    <row r="743" spans="1:5" ht="30.75" customHeight="1" x14ac:dyDescent="0.35">
      <c r="A743" s="133"/>
      <c r="B743" s="134"/>
      <c r="C743" s="133"/>
      <c r="D743" s="133"/>
      <c r="E743" s="134"/>
    </row>
    <row r="744" spans="1:5" ht="30.75" customHeight="1" x14ac:dyDescent="0.35">
      <c r="A744" s="133"/>
      <c r="B744" s="134"/>
      <c r="C744" s="133"/>
      <c r="D744" s="133"/>
      <c r="E744" s="134"/>
    </row>
    <row r="745" spans="1:5" ht="30.75" customHeight="1" x14ac:dyDescent="0.35">
      <c r="A745" s="133"/>
      <c r="B745" s="134"/>
      <c r="C745" s="133"/>
      <c r="D745" s="133"/>
      <c r="E745" s="134"/>
    </row>
    <row r="746" spans="1:5" ht="30.75" customHeight="1" x14ac:dyDescent="0.35">
      <c r="A746" s="133"/>
      <c r="B746" s="134"/>
      <c r="C746" s="133"/>
      <c r="D746" s="133"/>
      <c r="E746" s="134"/>
    </row>
    <row r="762" spans="1:5" ht="30.75" customHeight="1" x14ac:dyDescent="0.35">
      <c r="A762" s="133"/>
      <c r="B762" s="134"/>
      <c r="C762" s="133"/>
      <c r="D762" s="133"/>
      <c r="E762" s="134"/>
    </row>
    <row r="763" spans="1:5" ht="30.75" customHeight="1" x14ac:dyDescent="0.35">
      <c r="A763" s="133"/>
      <c r="B763" s="134"/>
      <c r="C763" s="133"/>
      <c r="D763" s="133"/>
      <c r="E763" s="134"/>
    </row>
    <row r="764" spans="1:5" ht="30.75" customHeight="1" x14ac:dyDescent="0.35">
      <c r="A764" s="133"/>
      <c r="B764" s="134"/>
      <c r="C764" s="133"/>
      <c r="D764" s="133"/>
      <c r="E764" s="134"/>
    </row>
    <row r="765" spans="1:5" ht="30.75" customHeight="1" x14ac:dyDescent="0.35">
      <c r="A765" s="133"/>
      <c r="B765" s="134"/>
      <c r="C765" s="133"/>
      <c r="D765" s="133"/>
      <c r="E765" s="134"/>
    </row>
    <row r="766" spans="1:5" ht="30.75" customHeight="1" x14ac:dyDescent="0.35">
      <c r="A766" s="133"/>
      <c r="B766" s="134"/>
      <c r="C766" s="133"/>
      <c r="D766" s="133"/>
      <c r="E766" s="134"/>
    </row>
    <row r="767" spans="1:5" ht="30.75" customHeight="1" x14ac:dyDescent="0.35">
      <c r="A767" s="133"/>
      <c r="B767" s="134"/>
      <c r="C767" s="133"/>
      <c r="D767" s="133"/>
      <c r="E767" s="134"/>
    </row>
    <row r="768" spans="1:5" ht="30.75" customHeight="1" x14ac:dyDescent="0.35">
      <c r="A768" s="133"/>
      <c r="B768" s="134"/>
      <c r="C768" s="133"/>
      <c r="D768" s="133"/>
      <c r="E768" s="134"/>
    </row>
    <row r="769" spans="1:5" ht="30.75" customHeight="1" x14ac:dyDescent="0.35">
      <c r="A769" s="133"/>
      <c r="B769" s="134"/>
      <c r="C769" s="133"/>
      <c r="D769" s="133"/>
      <c r="E769" s="134"/>
    </row>
    <row r="770" spans="1:5" ht="30.75" customHeight="1" x14ac:dyDescent="0.35">
      <c r="A770" s="133"/>
      <c r="B770" s="134"/>
      <c r="C770" s="133"/>
      <c r="D770" s="133"/>
      <c r="E770" s="134"/>
    </row>
    <row r="771" spans="1:5" ht="30.75" customHeight="1" x14ac:dyDescent="0.35">
      <c r="A771" s="133"/>
      <c r="B771" s="134"/>
      <c r="C771" s="133"/>
      <c r="D771" s="133"/>
      <c r="E771" s="134"/>
    </row>
    <row r="772" spans="1:5" ht="30.75" customHeight="1" x14ac:dyDescent="0.35">
      <c r="A772" s="133"/>
      <c r="B772" s="134"/>
      <c r="C772" s="133"/>
      <c r="D772" s="133"/>
      <c r="E772" s="134"/>
    </row>
    <row r="773" spans="1:5" ht="30.75" customHeight="1" x14ac:dyDescent="0.35">
      <c r="A773" s="133"/>
      <c r="B773" s="134"/>
      <c r="C773" s="133"/>
      <c r="D773" s="133"/>
      <c r="E773" s="134"/>
    </row>
  </sheetData>
  <mergeCells count="10">
    <mergeCell ref="A316:E316"/>
    <mergeCell ref="A239:E239"/>
    <mergeCell ref="A2:E2"/>
    <mergeCell ref="A80:E80"/>
    <mergeCell ref="A160:E160"/>
    <mergeCell ref="A392:E392"/>
    <mergeCell ref="A544:E544"/>
    <mergeCell ref="A467:E467"/>
    <mergeCell ref="A699:E699"/>
    <mergeCell ref="A622:E62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27" t="str">
        <f>Лист1!A2</f>
        <v>10 марта  понедельник</v>
      </c>
      <c r="B2" s="228"/>
      <c r="C2" s="228"/>
      <c r="D2" s="228"/>
      <c r="E2" s="228"/>
      <c r="F2" s="229"/>
      <c r="G2" s="229"/>
      <c r="H2" s="229"/>
      <c r="I2" s="230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48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116</v>
      </c>
      <c r="F6" s="67" t="s">
        <v>29</v>
      </c>
      <c r="G6" s="67"/>
      <c r="H6" s="68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107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117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0" t="s">
        <v>118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100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119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120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121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122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57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62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123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124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125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2" t="s">
        <v>64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2" t="s">
        <v>126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2" t="s">
        <v>127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2" t="s">
        <v>128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2" t="s">
        <v>129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3" t="s">
        <v>130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2" t="s">
        <v>131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4" t="s">
        <v>132</v>
      </c>
      <c r="F29" s="75" t="s">
        <v>55</v>
      </c>
      <c r="G29" s="76"/>
      <c r="H29" s="68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4" t="s">
        <v>133</v>
      </c>
      <c r="F30" s="75" t="s">
        <v>51</v>
      </c>
      <c r="G30" s="76"/>
      <c r="H30" s="68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4" t="s">
        <v>134</v>
      </c>
      <c r="F31" s="75" t="s">
        <v>51</v>
      </c>
      <c r="G31" s="76"/>
      <c r="H31" s="77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4" t="s">
        <v>135</v>
      </c>
      <c r="F32" s="75" t="s">
        <v>49</v>
      </c>
      <c r="G32" s="78"/>
      <c r="H32" s="77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4" t="s">
        <v>136</v>
      </c>
      <c r="F33" s="75" t="s">
        <v>65</v>
      </c>
      <c r="G33" s="76"/>
      <c r="H33" s="68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4" t="s">
        <v>137</v>
      </c>
      <c r="F34" s="75" t="s">
        <v>65</v>
      </c>
      <c r="G34" s="76"/>
      <c r="H34" s="77">
        <v>60</v>
      </c>
      <c r="I34" s="13"/>
    </row>
    <row r="35" spans="1:9" ht="21.75" thickBot="1" x14ac:dyDescent="0.4">
      <c r="A35" s="79" t="s">
        <v>23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31" t="s">
        <v>4</v>
      </c>
      <c r="B74" s="232"/>
      <c r="C74" s="232"/>
      <c r="D74" s="232"/>
      <c r="E74" s="232"/>
      <c r="F74" s="229"/>
      <c r="G74" s="229"/>
      <c r="H74" s="229"/>
      <c r="I74" s="230"/>
    </row>
    <row r="75" spans="1:9" ht="21" thickBot="1" x14ac:dyDescent="0.35">
      <c r="A75" s="227" t="str">
        <f>Лист1!A80</f>
        <v>11 марта вторник</v>
      </c>
      <c r="B75" s="228"/>
      <c r="C75" s="228"/>
      <c r="D75" s="228"/>
      <c r="E75" s="228"/>
      <c r="F75" s="229"/>
      <c r="G75" s="229"/>
      <c r="H75" s="229"/>
      <c r="I75" s="230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48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116</v>
      </c>
      <c r="F79" s="67" t="s">
        <v>29</v>
      </c>
      <c r="G79" s="67"/>
      <c r="H79" s="68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107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117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0" t="s">
        <v>118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100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119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120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121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122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57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62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123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124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125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2" t="s">
        <v>64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2" t="s">
        <v>126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2" t="s">
        <v>127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2" t="s">
        <v>128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2" t="s">
        <v>129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3" t="s">
        <v>130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2" t="s">
        <v>131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4" t="s">
        <v>132</v>
      </c>
      <c r="F102" s="75" t="s">
        <v>55</v>
      </c>
      <c r="G102" s="76"/>
      <c r="H102" s="68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4" t="s">
        <v>133</v>
      </c>
      <c r="F103" s="75" t="s">
        <v>51</v>
      </c>
      <c r="G103" s="76"/>
      <c r="H103" s="68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4" t="s">
        <v>134</v>
      </c>
      <c r="F104" s="75" t="s">
        <v>51</v>
      </c>
      <c r="G104" s="76"/>
      <c r="H104" s="77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4" t="s">
        <v>135</v>
      </c>
      <c r="F105" s="75" t="s">
        <v>49</v>
      </c>
      <c r="G105" s="78"/>
      <c r="H105" s="77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4" t="s">
        <v>136</v>
      </c>
      <c r="F106" s="75" t="s">
        <v>65</v>
      </c>
      <c r="G106" s="76"/>
      <c r="H106" s="68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4" t="s">
        <v>137</v>
      </c>
      <c r="F107" s="75" t="s">
        <v>65</v>
      </c>
      <c r="G107" s="76"/>
      <c r="H107" s="77">
        <v>60</v>
      </c>
      <c r="I107" s="13"/>
    </row>
    <row r="108" spans="1:9" ht="21.75" thickBot="1" x14ac:dyDescent="0.4">
      <c r="A108" s="79" t="s">
        <v>23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31" t="s">
        <v>4</v>
      </c>
      <c r="B147" s="232"/>
      <c r="C147" s="232"/>
      <c r="D147" s="232"/>
      <c r="E147" s="232"/>
      <c r="F147" s="229"/>
      <c r="G147" s="229"/>
      <c r="H147" s="229"/>
      <c r="I147" s="230"/>
    </row>
    <row r="148" spans="1:9" ht="21" thickBot="1" x14ac:dyDescent="0.35">
      <c r="A148" s="227" t="str">
        <f>Лист1!A160</f>
        <v>12 марта среда</v>
      </c>
      <c r="B148" s="228"/>
      <c r="C148" s="228"/>
      <c r="D148" s="228"/>
      <c r="E148" s="228"/>
      <c r="F148" s="229"/>
      <c r="G148" s="229"/>
      <c r="H148" s="229"/>
      <c r="I148" s="230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48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116</v>
      </c>
      <c r="F152" s="67" t="s">
        <v>29</v>
      </c>
      <c r="G152" s="67"/>
      <c r="H152" s="68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107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117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0" t="s">
        <v>118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100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119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120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121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122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57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62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123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124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125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2" t="s">
        <v>64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2" t="s">
        <v>126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2" t="s">
        <v>127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2" t="s">
        <v>128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2" t="s">
        <v>129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3" t="s">
        <v>130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2" t="s">
        <v>131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4" t="s">
        <v>132</v>
      </c>
      <c r="F175" s="75" t="s">
        <v>55</v>
      </c>
      <c r="G175" s="76"/>
      <c r="H175" s="68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4" t="s">
        <v>133</v>
      </c>
      <c r="F176" s="75" t="s">
        <v>51</v>
      </c>
      <c r="G176" s="76"/>
      <c r="H176" s="68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4" t="s">
        <v>134</v>
      </c>
      <c r="F177" s="75" t="s">
        <v>51</v>
      </c>
      <c r="G177" s="76"/>
      <c r="H177" s="77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4" t="s">
        <v>135</v>
      </c>
      <c r="F178" s="75" t="s">
        <v>49</v>
      </c>
      <c r="G178" s="78"/>
      <c r="H178" s="77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4" t="s">
        <v>136</v>
      </c>
      <c r="F179" s="75" t="s">
        <v>65</v>
      </c>
      <c r="G179" s="76"/>
      <c r="H179" s="68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4" t="s">
        <v>137</v>
      </c>
      <c r="F180" s="75" t="s">
        <v>65</v>
      </c>
      <c r="G180" s="76"/>
      <c r="H180" s="77">
        <v>60</v>
      </c>
      <c r="I180" s="13"/>
    </row>
    <row r="181" spans="1:9" ht="21.75" thickBot="1" x14ac:dyDescent="0.4">
      <c r="A181" s="79" t="s">
        <v>23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31" t="s">
        <v>4</v>
      </c>
      <c r="B227" s="232"/>
      <c r="C227" s="232"/>
      <c r="D227" s="232"/>
      <c r="E227" s="232"/>
      <c r="F227" s="229"/>
      <c r="G227" s="229"/>
      <c r="H227" s="229"/>
      <c r="I227" s="230"/>
    </row>
    <row r="228" spans="1:9" ht="21" thickBot="1" x14ac:dyDescent="0.35">
      <c r="A228" s="227" t="str">
        <f>Лист1!A239</f>
        <v>13 марта четверг</v>
      </c>
      <c r="B228" s="228"/>
      <c r="C228" s="228"/>
      <c r="D228" s="228"/>
      <c r="E228" s="228"/>
      <c r="F228" s="229"/>
      <c r="G228" s="229"/>
      <c r="H228" s="229"/>
      <c r="I228" s="230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48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116</v>
      </c>
      <c r="F232" s="67" t="s">
        <v>29</v>
      </c>
      <c r="G232" s="67"/>
      <c r="H232" s="68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107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117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0" t="s">
        <v>118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100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119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120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121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122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57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62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123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124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125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2" t="s">
        <v>64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2" t="s">
        <v>126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2" t="s">
        <v>127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2" t="s">
        <v>128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2" t="s">
        <v>129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3" t="s">
        <v>130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2" t="s">
        <v>131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4" t="s">
        <v>132</v>
      </c>
      <c r="F255" s="75" t="s">
        <v>55</v>
      </c>
      <c r="G255" s="76"/>
      <c r="H255" s="68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4" t="s">
        <v>133</v>
      </c>
      <c r="F256" s="75" t="s">
        <v>51</v>
      </c>
      <c r="G256" s="76"/>
      <c r="H256" s="68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4" t="s">
        <v>134</v>
      </c>
      <c r="F257" s="75" t="s">
        <v>51</v>
      </c>
      <c r="G257" s="76"/>
      <c r="H257" s="77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4" t="s">
        <v>135</v>
      </c>
      <c r="F258" s="75" t="s">
        <v>49</v>
      </c>
      <c r="G258" s="78"/>
      <c r="H258" s="77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4" t="s">
        <v>136</v>
      </c>
      <c r="F259" s="75" t="s">
        <v>65</v>
      </c>
      <c r="G259" s="76"/>
      <c r="H259" s="68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4" t="s">
        <v>137</v>
      </c>
      <c r="F260" s="75" t="s">
        <v>65</v>
      </c>
      <c r="G260" s="76"/>
      <c r="H260" s="77">
        <v>60</v>
      </c>
      <c r="I260" s="13"/>
    </row>
    <row r="261" spans="1:9" ht="21.75" thickBot="1" x14ac:dyDescent="0.4">
      <c r="A261" s="79" t="s">
        <v>23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31" t="s">
        <v>4</v>
      </c>
      <c r="B306" s="232"/>
      <c r="C306" s="232"/>
      <c r="D306" s="232"/>
      <c r="E306" s="232"/>
      <c r="F306" s="229"/>
      <c r="G306" s="229"/>
      <c r="H306" s="229"/>
      <c r="I306" s="230"/>
    </row>
    <row r="307" spans="1:9" ht="21" thickBot="1" x14ac:dyDescent="0.35">
      <c r="A307" s="227"/>
      <c r="B307" s="228"/>
      <c r="C307" s="228"/>
      <c r="D307" s="228"/>
      <c r="E307" s="228"/>
      <c r="F307" s="229"/>
      <c r="G307" s="229"/>
      <c r="H307" s="229"/>
      <c r="I307" s="230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48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155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119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120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121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122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116</v>
      </c>
      <c r="F318" s="67" t="s">
        <v>29</v>
      </c>
      <c r="G318" s="67"/>
      <c r="H318" s="68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107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167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62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123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124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125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2" t="s">
        <v>64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2" t="s">
        <v>126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2" t="s">
        <v>128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2" t="s">
        <v>129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3" t="s">
        <v>130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2" t="s">
        <v>131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4" t="s">
        <v>132</v>
      </c>
      <c r="F333" s="75" t="s">
        <v>55</v>
      </c>
      <c r="G333" s="76"/>
      <c r="H333" s="68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4" t="s">
        <v>133</v>
      </c>
      <c r="F334" s="75" t="s">
        <v>51</v>
      </c>
      <c r="G334" s="76"/>
      <c r="H334" s="68">
        <v>65</v>
      </c>
      <c r="I334" s="13"/>
    </row>
    <row r="335" spans="1:9" ht="21.75" thickBot="1" x14ac:dyDescent="0.4">
      <c r="A335" s="79" t="s">
        <v>23</v>
      </c>
      <c r="B335" s="80"/>
      <c r="C335" s="81">
        <v>50</v>
      </c>
      <c r="D335" s="49"/>
      <c r="E335" s="74" t="s">
        <v>134</v>
      </c>
      <c r="F335" s="75" t="s">
        <v>51</v>
      </c>
      <c r="G335" s="76"/>
      <c r="H335" s="77">
        <v>65</v>
      </c>
      <c r="I335" s="42"/>
    </row>
    <row r="336" spans="1:9" ht="20.25" x14ac:dyDescent="0.3">
      <c r="E336" s="74" t="s">
        <v>191</v>
      </c>
      <c r="F336" s="75" t="s">
        <v>51</v>
      </c>
      <c r="G336" s="76"/>
      <c r="H336" s="68">
        <v>65</v>
      </c>
      <c r="I336" s="52"/>
    </row>
    <row r="337" spans="5:9" ht="20.25" x14ac:dyDescent="0.3">
      <c r="E337" s="74" t="s">
        <v>192</v>
      </c>
      <c r="F337" s="75" t="s">
        <v>51</v>
      </c>
      <c r="G337" s="76"/>
      <c r="H337" s="77">
        <v>65</v>
      </c>
      <c r="I337" s="52"/>
    </row>
    <row r="338" spans="5:9" ht="20.25" x14ac:dyDescent="0.3">
      <c r="E338" s="74" t="s">
        <v>193</v>
      </c>
      <c r="F338" s="75" t="s">
        <v>65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31"/>
      <c r="F373" s="232"/>
      <c r="G373" s="232"/>
      <c r="H373" s="232"/>
      <c r="I373" s="232"/>
      <c r="J373" s="229"/>
      <c r="K373" s="229"/>
      <c r="L373" s="229"/>
      <c r="M373" s="230"/>
    </row>
    <row r="374" spans="5:13" ht="21" thickBot="1" x14ac:dyDescent="0.35">
      <c r="E374" s="227"/>
      <c r="F374" s="228"/>
      <c r="G374" s="228"/>
      <c r="H374" s="228"/>
      <c r="I374" s="228"/>
      <c r="J374" s="229"/>
      <c r="K374" s="229"/>
      <c r="L374" s="229"/>
      <c r="M374" s="230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31"/>
      <c r="F442" s="232"/>
      <c r="G442" s="232"/>
      <c r="H442" s="232"/>
      <c r="I442" s="232"/>
      <c r="J442" s="229"/>
      <c r="K442" s="229"/>
      <c r="L442" s="229"/>
      <c r="M442" s="230"/>
    </row>
    <row r="443" spans="5:13" ht="21" thickBot="1" x14ac:dyDescent="0.35">
      <c r="E443" s="227"/>
      <c r="F443" s="228"/>
      <c r="G443" s="228"/>
      <c r="H443" s="228"/>
      <c r="I443" s="228"/>
      <c r="J443" s="229"/>
      <c r="K443" s="229"/>
      <c r="L443" s="229"/>
      <c r="M443" s="230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31"/>
      <c r="F513" s="232"/>
      <c r="G513" s="232"/>
      <c r="H513" s="232"/>
      <c r="I513" s="232"/>
      <c r="J513" s="229"/>
      <c r="K513" s="229"/>
      <c r="L513" s="229"/>
      <c r="M513" s="230"/>
    </row>
    <row r="514" spans="5:13" ht="21" thickBot="1" x14ac:dyDescent="0.35">
      <c r="E514" s="227"/>
      <c r="F514" s="228"/>
      <c r="G514" s="228"/>
      <c r="H514" s="228"/>
      <c r="I514" s="228"/>
      <c r="J514" s="229"/>
      <c r="K514" s="229"/>
      <c r="L514" s="229"/>
      <c r="M514" s="230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31"/>
      <c r="F593" s="232"/>
      <c r="G593" s="232"/>
      <c r="H593" s="232"/>
      <c r="I593" s="232"/>
      <c r="J593" s="229"/>
      <c r="K593" s="229"/>
      <c r="L593" s="229"/>
      <c r="M593" s="230"/>
    </row>
    <row r="594" spans="5:13" ht="21" thickBot="1" x14ac:dyDescent="0.35">
      <c r="E594" s="227"/>
      <c r="F594" s="228"/>
      <c r="G594" s="228"/>
      <c r="H594" s="228"/>
      <c r="I594" s="228"/>
      <c r="J594" s="229"/>
      <c r="K594" s="229"/>
      <c r="L594" s="229"/>
      <c r="M594" s="230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31"/>
      <c r="F669" s="232"/>
      <c r="G669" s="232"/>
      <c r="H669" s="232"/>
      <c r="I669" s="232"/>
      <c r="J669" s="229"/>
      <c r="K669" s="229"/>
      <c r="L669" s="229"/>
      <c r="M669" s="230"/>
    </row>
    <row r="670" spans="5:13" ht="21" thickBot="1" x14ac:dyDescent="0.35">
      <c r="E670" s="227"/>
      <c r="F670" s="228"/>
      <c r="G670" s="228"/>
      <c r="H670" s="228"/>
      <c r="I670" s="228"/>
      <c r="J670" s="229"/>
      <c r="K670" s="229"/>
      <c r="L670" s="229"/>
      <c r="M670" s="230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33" t="s">
        <v>176</v>
      </c>
      <c r="B2" s="234"/>
      <c r="C2" s="234"/>
      <c r="D2" s="234"/>
      <c r="E2" s="235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169</v>
      </c>
      <c r="B6" s="89" t="s">
        <v>112</v>
      </c>
      <c r="C6" s="87"/>
      <c r="D6" s="97"/>
      <c r="E6" s="89"/>
    </row>
    <row r="7" spans="1:5" ht="20.25" x14ac:dyDescent="0.3">
      <c r="A7" s="88" t="s">
        <v>63</v>
      </c>
      <c r="B7" s="90">
        <v>110</v>
      </c>
      <c r="C7" s="88"/>
      <c r="D7" s="90"/>
      <c r="E7" s="13"/>
    </row>
    <row r="8" spans="1:5" ht="20.25" x14ac:dyDescent="0.3">
      <c r="A8" s="48" t="s">
        <v>149</v>
      </c>
      <c r="B8" s="92" t="s">
        <v>170</v>
      </c>
      <c r="C8" s="48"/>
      <c r="D8" s="92"/>
      <c r="E8" s="13"/>
    </row>
    <row r="9" spans="1:5" ht="20.25" x14ac:dyDescent="0.3">
      <c r="A9" s="96" t="s">
        <v>165</v>
      </c>
      <c r="B9" s="91" t="s">
        <v>20</v>
      </c>
      <c r="C9" s="96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87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88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0"/>
      <c r="B18" s="59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2025-03-12T10:01:01Z</dcterms:modified>
</cp:coreProperties>
</file>