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definedNames>
    <definedName name="_xlnm.Print_Area" localSheetId="0">Лист1!$A$1:$G$393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<sst xmlns="http://schemas.openxmlformats.org/spreadsheetml/2006/main" count="860" uniqueCount="234">
  <si>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</si>
  <si>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</si>
  <si>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</si>
  <si>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</si>
  <si>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</si>
  <si>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</si>
  <si>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</si>
  <si>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</si>
  <si>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</si>
  <si>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</si>
  <si>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</si>
  <si>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</si>
  <si>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</si>
  <si>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</si>
  <si>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</si>
  <si>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50/30</t>
  </si>
  <si>
    <t>начальная школа 2-4 класс</t>
  </si>
  <si>
    <t>Сосиска отварная</t>
  </si>
  <si>
    <t xml:space="preserve">ОВЗ </t>
  </si>
  <si>
    <t>ТЖС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</si>
  <si>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</si>
  <si>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</si>
  <si>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</si>
  <si>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</si>
  <si>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</si>
  <si>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</si>
  <si>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</si>
  <si>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</si>
  <si>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</si>
  <si>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</si>
  <si>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</si>
  <si>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</si>
  <si>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</si>
  <si>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</si>
  <si>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</si>
  <si>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</si>
  <si>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</si>
  <si>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</si>
  <si>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</si>
  <si>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</si>
  <si>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</si>
  <si>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</si>
  <si>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</si>
  <si>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</si>
  <si>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</si>
  <si>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</si>
  <si>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</si>
  <si>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</si>
  <si>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</si>
  <si>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</si>
  <si>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</si>
  <si>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</si>
  <si>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</si>
  <si>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</si>
  <si>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</si>
  <si>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</si>
  <si>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</si>
  <si>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50=00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</si>
  <si>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</si>
  <si>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</si>
  <si>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</si>
  <si>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</si>
  <si>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</si>
  <si>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</si>
  <si>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</si>
  <si>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</si>
  <si>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</si>
  <si>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</si>
  <si>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</si>
  <si>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</si>
  <si>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</si>
  <si>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100/30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</si>
  <si>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</si>
  <si>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</si>
  <si>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</si>
  <si>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</si>
  <si>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</si>
  <si>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</si>
  <si>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 xml:space="preserve">Печень куриная тушеная в сметане </t>
  </si>
  <si>
    <t>50/50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</si>
  <si>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</si>
  <si>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</si>
  <si>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</si>
  <si>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</si>
  <si>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</si>
  <si>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10</t>
  </si>
  <si>
    <t>25</t>
  </si>
  <si>
    <t>Пюре картофельное</t>
  </si>
  <si>
    <t>Гуляш школьный</t>
  </si>
  <si>
    <t>Плов с цыпленком</t>
  </si>
  <si>
    <t>Хлеб Дарницкий</t>
  </si>
  <si>
    <t xml:space="preserve">Сырник с молоком сгущенным </t>
  </si>
  <si>
    <t>Рыба в омлете (пикша)</t>
  </si>
  <si>
    <t>50/20/15</t>
  </si>
  <si>
    <t>Рыба по-русски (пикша)</t>
  </si>
  <si>
    <t>Печенье Греннитон</t>
  </si>
  <si>
    <t>Пикша жареная</t>
  </si>
  <si>
    <t>Котлета куриная</t>
  </si>
  <si>
    <t>Гуляш школьный 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</si>
  <si>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</si>
  <si>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</si>
  <si>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</si>
  <si>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</si>
  <si>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</si>
  <si>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</si>
  <si>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</si>
  <si>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Оладьи с молоком сгущеным</t>
  </si>
  <si>
    <t>150/30</t>
  </si>
  <si>
    <t>Итого 700 гр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</si>
  <si>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</si>
  <si>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</si>
  <si>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</si>
  <si>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</si>
  <si>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</si>
  <si>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</si>
  <si>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</si>
  <si>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</si>
  <si>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</si>
  <si>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</si>
  <si>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</si>
  <si>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</si>
  <si>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</si>
  <si>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</si>
  <si>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</si>
  <si>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</si>
  <si>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</si>
  <si>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</si>
  <si>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</si>
  <si>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</si>
  <si>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</si>
  <si>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</si>
  <si>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</si>
  <si>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Каша пшенная с маслом</t>
  </si>
  <si>
    <t>Салат Столичный</t>
  </si>
  <si>
    <t xml:space="preserve">Чай школьный с сахаром </t>
  </si>
  <si>
    <t>Печень куриная тушеная в сметане</t>
  </si>
  <si>
    <t>40/60</t>
  </si>
  <si>
    <t>Куриная отбивная</t>
  </si>
  <si>
    <t>200/10/5</t>
  </si>
  <si>
    <t>Итого 510гр</t>
  </si>
  <si>
    <t>Чай школьный с сахаром и лимоном</t>
  </si>
  <si>
    <t>Салат Золотая россыпь</t>
  </si>
  <si>
    <t>Рассольник Ленинградский со сметаной</t>
  </si>
  <si>
    <t>Винегрет овощной</t>
  </si>
  <si>
    <t>Набор имбирного печенья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</si>
  <si>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</si>
  <si>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</si>
  <si>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</si>
  <si>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</si>
  <si>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</si>
  <si>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</si>
  <si>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</si>
  <si>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</si>
  <si>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</si>
  <si>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</si>
  <si>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</si>
  <si>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</si>
  <si>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</si>
  <si>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</si>
  <si>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</si>
  <si>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</si>
  <si>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11 март суббота</t>
  </si>
  <si>
    <t>Жаркое по домашнему из свинины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</si>
  <si>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</si>
  <si>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</si>
  <si>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</si>
  <si>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</si>
  <si>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>85=00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</si>
  <si>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</si>
  <si>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</si>
  <si>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</si>
  <si>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</si>
  <si>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Глазунья из одного яйца</t>
  </si>
  <si>
    <t>Омлет с колбасой вареной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</si>
  <si>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</si>
  <si>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</si>
  <si>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</si>
  <si>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</si>
  <si>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Сосиска школьная (говядина)</t>
  </si>
  <si>
    <t>Спагетти отварные</t>
  </si>
  <si>
    <t>Снежок 2,5%</t>
  </si>
  <si>
    <t>Котлета из кур,запечёная с помидором и сыром</t>
  </si>
  <si>
    <t>Батон нарезной</t>
  </si>
  <si>
    <t>Булочка Улыбка</t>
  </si>
  <si>
    <t>Йогурт фруктовый</t>
  </si>
  <si>
    <t>65,00р</t>
  </si>
  <si>
    <t>55,00р</t>
  </si>
  <si>
    <t>30,00р</t>
  </si>
  <si>
    <t>60,00р</t>
  </si>
  <si>
    <t>Доп завтрак (моб)</t>
  </si>
  <si>
    <t>Булочка Сластена со сгущенным молоком</t>
  </si>
  <si>
    <t>Плюшка Московская</t>
  </si>
  <si>
    <t>Сырник со сгущенным молоком</t>
  </si>
  <si>
    <t>чай школьный с сахаром</t>
  </si>
  <si>
    <t>Тефтели куриные в томатном соусе</t>
  </si>
  <si>
    <t>Котлета Домашняя (говядина,свинина)</t>
  </si>
  <si>
    <t>60,00Р</t>
  </si>
  <si>
    <t>Итого</t>
  </si>
  <si>
    <t>Сосиска мясная Школьная</t>
  </si>
  <si>
    <t>Итого 745 гр</t>
  </si>
  <si>
    <t>Каша Дружба с маслом сливочным</t>
  </si>
  <si>
    <t>40,00р</t>
  </si>
  <si>
    <t xml:space="preserve">Чай школьный </t>
  </si>
  <si>
    <t>Огурец свежий в нарезку</t>
  </si>
  <si>
    <t>Биточек пшённый с вареньем ягодным</t>
  </si>
  <si>
    <t>Картофель отварной с зеленью</t>
  </si>
  <si>
    <t>30,00р.</t>
  </si>
  <si>
    <t>Чай школьный с сахаром  и лимоном</t>
  </si>
  <si>
    <t>60,00р.</t>
  </si>
  <si>
    <t>50,00р</t>
  </si>
  <si>
    <t>45,00р.</t>
  </si>
  <si>
    <t>65,00р.</t>
  </si>
  <si>
    <t>Салат Дачный</t>
  </si>
  <si>
    <t>Пицца школьная(лайт)</t>
  </si>
  <si>
    <t>40,00р.</t>
  </si>
  <si>
    <t>Жаркое по-домашнему (кура)</t>
  </si>
  <si>
    <t>Итого 535 гр</t>
  </si>
  <si>
    <t>Итого 540 гр</t>
  </si>
  <si>
    <t>Напиток из  шиповника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</si>
  <si>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</si>
  <si>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</si>
  <si>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</si>
  <si>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</si>
  <si>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</si>
  <si>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100/20</t>
  </si>
  <si>
    <t>50/20</t>
  </si>
  <si>
    <t xml:space="preserve">Чай пакетированный  </t>
  </si>
  <si>
    <t xml:space="preserve">Чай пакетированный </t>
  </si>
  <si>
    <t>Чай пакетированный</t>
  </si>
  <si>
    <t>16 сентября понедельник</t>
  </si>
  <si>
    <t>17 сентября вторник</t>
  </si>
  <si>
    <t>18 сентября среда</t>
  </si>
  <si>
    <t>19 сентября четверг</t>
  </si>
  <si>
    <t>20 сентября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</si>
</sst>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3" x14ac:knownFonts="1">
    <font>
      <sz val="11"/>
      <color theme="1"/>
      <name val="Times New Roman"/>
      <family val="2"/>
      <scheme val="minor"/>
    </font>
    <font>
      <sz val="11"/>
      <color rgb="FF000000"/>
      <name val="Calibri"/>
      <family val="2"/>
    </font>
    <font>
      <sz val="16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2"/>
      <charset val="204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  <charset val="204"/>
    </font>
    <font>
      <b/>
      <sz val="16"/>
      <color rgb="FF000000"/>
      <name val="Times New Roman"/>
      <family val="2"/>
      <charset val="204"/>
      <scheme val="minor"/>
    </font>
    <font>
      <b/>
      <sz val="16"/>
      <color rgb="FF000000"/>
      <name val="Calibri"/>
      <family val="2"/>
      <charset val="204"/>
    </font>
    <font>
      <sz val="16"/>
      <color theme="1"/>
      <name val="Times New Roman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rgb="FF000000"/>
      <name val="Arial"/>
      <family val="2"/>
      <charset val="204"/>
      <scheme val="major"/>
    </font>
    <font>
      <b/>
      <sz val="16"/>
      <color rgb="FF000000"/>
      <name val="Arial"/>
      <family val="2"/>
      <charset val="204"/>
      <scheme val="major"/>
    </font>
    <font>
      <sz val="18"/>
      <color theme="1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8"/>
      <color theme="1"/>
      <name val="Arial"/>
      <family val="2"/>
      <charset val="204"/>
      <scheme val="major"/>
    </font>
    <font>
      <sz val="18"/>
      <color theme="1"/>
      <name val="Times New Roman"/>
      <family val="2"/>
      <scheme val="minor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00"/>
        <bgColor rgb="FFCC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00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192">
    <xf numFmtId="0" fontId="0" fillId="0" borderId="0" xfId="0"/>
    <xf numFmtId="164" fontId="2" fillId="0" borderId="0" xfId="1" applyFont="1"/>
    <xf numFmtId="164" fontId="3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3" fillId="0" borderId="9" xfId="1" applyFont="1" applyBorder="1" applyAlignment="1">
      <alignment horizontal="center"/>
    </xf>
    <xf numFmtId="164" fontId="3" fillId="0" borderId="10" xfId="1" applyFont="1" applyBorder="1" applyAlignment="1">
      <alignment horizontal="center"/>
    </xf>
    <xf numFmtId="164" fontId="3" fillId="0" borderId="11" xfId="1" applyFont="1" applyBorder="1" applyAlignment="1">
      <alignment horizontal="center"/>
    </xf>
    <xf numFmtId="164" fontId="3" fillId="0" borderId="12" xfId="1" applyFont="1" applyBorder="1" applyAlignment="1">
      <alignment horizontal="center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5" fillId="0" borderId="16" xfId="1" applyFont="1" applyBorder="1" applyAlignment="1">
      <alignment horizontal="center"/>
    </xf>
    <xf numFmtId="164" fontId="6" fillId="0" borderId="17" xfId="1" applyFont="1" applyBorder="1" applyAlignment="1">
      <alignment horizontal="center"/>
    </xf>
    <xf numFmtId="164" fontId="2" fillId="0" borderId="18" xfId="1" applyFont="1" applyBorder="1" applyAlignment="1">
      <alignment horizontal="center"/>
    </xf>
    <xf numFmtId="164" fontId="3" fillId="0" borderId="19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0" borderId="20" xfId="1" applyFont="1" applyBorder="1" applyAlignment="1">
      <alignment horizontal="center"/>
    </xf>
    <xf numFmtId="164" fontId="6" fillId="0" borderId="16" xfId="1" applyFont="1" applyBorder="1" applyAlignment="1">
      <alignment horizontal="right"/>
    </xf>
    <xf numFmtId="166" fontId="7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/>
    <xf numFmtId="0" fontId="4" fillId="0" borderId="16" xfId="0" applyFont="1" applyBorder="1"/>
    <xf numFmtId="0" fontId="4" fillId="0" borderId="20" xfId="0" applyFont="1" applyBorder="1" applyAlignment="1">
      <alignment horizontal="center"/>
    </xf>
    <xf numFmtId="165" fontId="3" fillId="0" borderId="17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2" fillId="0" borderId="16" xfId="1" applyFont="1" applyBorder="1"/>
    <xf numFmtId="164" fontId="2" fillId="0" borderId="19" xfId="1" applyFont="1" applyBorder="1"/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6" fontId="10" fillId="0" borderId="17" xfId="1" applyNumberFormat="1" applyFont="1" applyBorder="1" applyAlignment="1">
      <alignment horizontal="center"/>
    </xf>
    <xf numFmtId="164" fontId="3" fillId="0" borderId="18" xfId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164" fontId="11" fillId="0" borderId="16" xfId="1" applyFont="1" applyBorder="1" applyAlignment="1">
      <alignment horizontal="center"/>
    </xf>
    <xf numFmtId="164" fontId="2" fillId="0" borderId="17" xfId="1" applyFont="1" applyBorder="1" applyAlignment="1">
      <alignment horizontal="left"/>
    </xf>
    <xf numFmtId="164" fontId="2" fillId="0" borderId="16" xfId="1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164" fontId="2" fillId="0" borderId="17" xfId="1" applyFont="1" applyBorder="1"/>
    <xf numFmtId="0" fontId="8" fillId="0" borderId="16" xfId="0" applyFont="1" applyBorder="1" applyAlignment="1">
      <alignment horizontal="right"/>
    </xf>
    <xf numFmtId="164" fontId="5" fillId="0" borderId="17" xfId="1" applyFont="1" applyBorder="1" applyAlignment="1">
      <alignment horizontal="center"/>
    </xf>
    <xf numFmtId="168" fontId="10" fillId="0" borderId="17" xfId="1" applyNumberFormat="1" applyFont="1" applyBorder="1" applyAlignment="1">
      <alignment horizontal="center"/>
    </xf>
    <xf numFmtId="164" fontId="2" fillId="0" borderId="22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13" fillId="0" borderId="16" xfId="1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164" fontId="2" fillId="0" borderId="0" xfId="1" applyFont="1" applyAlignment="1">
      <alignment horizontal="center"/>
    </xf>
    <xf numFmtId="0" fontId="4" fillId="0" borderId="0" xfId="0" applyFont="1"/>
    <xf numFmtId="164" fontId="2" fillId="0" borderId="20" xfId="1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164" fontId="3" fillId="0" borderId="34" xfId="1" applyFont="1" applyBorder="1" applyAlignment="1">
      <alignment horizontal="center"/>
    </xf>
    <xf numFmtId="164" fontId="2" fillId="0" borderId="35" xfId="1" applyFont="1" applyBorder="1" applyAlignment="1">
      <alignment horizontal="center"/>
    </xf>
    <xf numFmtId="0" fontId="0" fillId="0" borderId="17" xfId="0" applyBorder="1"/>
    <xf numFmtId="0" fontId="4" fillId="0" borderId="14" xfId="0" applyFont="1" applyBorder="1"/>
    <xf numFmtId="164" fontId="2" fillId="3" borderId="1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164" fontId="3" fillId="4" borderId="2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164" fontId="2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164" fontId="15" fillId="0" borderId="13" xfId="1" applyFont="1" applyBorder="1" applyAlignment="1">
      <alignment horizontal="center"/>
    </xf>
    <xf numFmtId="165" fontId="16" fillId="0" borderId="12" xfId="1" applyNumberFormat="1" applyFont="1" applyBorder="1" applyAlignment="1">
      <alignment horizontal="center"/>
    </xf>
    <xf numFmtId="49" fontId="15" fillId="0" borderId="18" xfId="1" applyNumberFormat="1" applyFont="1" applyBorder="1" applyAlignment="1">
      <alignment horizontal="center"/>
    </xf>
    <xf numFmtId="165" fontId="16" fillId="0" borderId="17" xfId="1" applyNumberFormat="1" applyFont="1" applyBorder="1" applyAlignment="1">
      <alignment horizontal="center"/>
    </xf>
    <xf numFmtId="164" fontId="15" fillId="0" borderId="18" xfId="1" applyFont="1" applyBorder="1" applyAlignment="1">
      <alignment horizontal="center"/>
    </xf>
    <xf numFmtId="0" fontId="4" fillId="3" borderId="19" xfId="0" applyFont="1" applyFill="1" applyBorder="1"/>
    <xf numFmtId="164" fontId="15" fillId="0" borderId="21" xfId="1" applyFont="1" applyBorder="1" applyAlignment="1">
      <alignment horizontal="center"/>
    </xf>
    <xf numFmtId="164" fontId="15" fillId="0" borderId="19" xfId="1" applyFont="1" applyBorder="1"/>
    <xf numFmtId="164" fontId="15" fillId="0" borderId="19" xfId="1" applyFont="1" applyBorder="1" applyAlignment="1">
      <alignment horizontal="left"/>
    </xf>
    <xf numFmtId="164" fontId="15" fillId="0" borderId="16" xfId="1" applyFont="1" applyBorder="1"/>
    <xf numFmtId="49" fontId="15" fillId="0" borderId="17" xfId="1" applyNumberFormat="1" applyFont="1" applyBorder="1" applyAlignment="1">
      <alignment horizontal="center"/>
    </xf>
    <xf numFmtId="164" fontId="15" fillId="0" borderId="17" xfId="1" applyFont="1" applyBorder="1"/>
    <xf numFmtId="167" fontId="16" fillId="0" borderId="17" xfId="1" applyNumberFormat="1" applyFont="1" applyBorder="1" applyAlignment="1">
      <alignment horizontal="center"/>
    </xf>
    <xf numFmtId="49" fontId="16" fillId="0" borderId="17" xfId="1" applyNumberFormat="1" applyFont="1" applyBorder="1" applyAlignment="1">
      <alignment horizontal="center"/>
    </xf>
    <xf numFmtId="0" fontId="8" fillId="0" borderId="27" xfId="0" applyFont="1" applyBorder="1" applyAlignment="1">
      <alignment horizontal="right"/>
    </xf>
    <xf numFmtId="164" fontId="5" fillId="0" borderId="36" xfId="1" applyFont="1" applyBorder="1" applyAlignment="1">
      <alignment horizontal="center"/>
    </xf>
    <xf numFmtId="168" fontId="10" fillId="0" borderId="26" xfId="1" applyNumberFormat="1" applyFont="1" applyBorder="1" applyAlignment="1">
      <alignment horizontal="center"/>
    </xf>
    <xf numFmtId="164" fontId="15" fillId="0" borderId="24" xfId="1" applyFont="1" applyBorder="1"/>
    <xf numFmtId="49" fontId="15" fillId="0" borderId="25" xfId="1" applyNumberFormat="1" applyFont="1" applyBorder="1" applyAlignment="1">
      <alignment horizontal="center"/>
    </xf>
    <xf numFmtId="164" fontId="15" fillId="0" borderId="25" xfId="1" applyFont="1" applyBorder="1"/>
    <xf numFmtId="167" fontId="16" fillId="0" borderId="25" xfId="1" applyNumberFormat="1" applyFont="1" applyBorder="1" applyAlignment="1">
      <alignment horizontal="center"/>
    </xf>
    <xf numFmtId="164" fontId="2" fillId="0" borderId="18" xfId="1" applyFont="1" applyBorder="1" applyAlignment="1">
      <alignment horizontal="center"/>
    </xf>
    <xf numFmtId="0" fontId="4" fillId="0" borderId="37" xfId="0" applyFont="1" applyBorder="1"/>
    <xf numFmtId="0" fontId="4" fillId="0" borderId="30" xfId="0" applyFont="1" applyBorder="1"/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4" fontId="3" fillId="0" borderId="39" xfId="1" applyFont="1" applyBorder="1" applyAlignment="1">
      <alignment horizontal="center"/>
    </xf>
    <xf numFmtId="164" fontId="2" fillId="0" borderId="39" xfId="1" applyFont="1" applyBorder="1" applyAlignment="1">
      <alignment horizontal="center"/>
    </xf>
    <xf numFmtId="164" fontId="18" fillId="0" borderId="38" xfId="1" applyFont="1" applyBorder="1" applyAlignment="1">
      <alignment horizontal="center"/>
    </xf>
    <xf numFmtId="49" fontId="18" fillId="0" borderId="39" xfId="1" applyNumberFormat="1" applyFont="1" applyBorder="1" applyAlignment="1">
      <alignment horizontal="center"/>
    </xf>
    <xf numFmtId="164" fontId="18" fillId="0" borderId="39" xfId="1" applyFont="1" applyBorder="1" applyAlignment="1">
      <alignment horizontal="center"/>
    </xf>
    <xf numFmtId="164" fontId="2" fillId="0" borderId="20" xfId="1" applyFont="1" applyBorder="1" applyAlignment="1">
      <alignment horizontal="center"/>
    </xf>
    <xf numFmtId="164" fontId="2" fillId="0" borderId="18" xfId="1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64" fontId="2" fillId="0" borderId="18" xfId="1" applyFont="1" applyBorder="1" applyAlignment="1">
      <alignment horizontal="center"/>
    </xf>
    <xf numFmtId="164" fontId="2" fillId="0" borderId="18" xfId="1" applyFont="1" applyBorder="1" applyAlignment="1">
      <alignment horizontal="center"/>
    </xf>
    <xf numFmtId="167" fontId="9" fillId="0" borderId="38" xfId="0" applyNumberFormat="1" applyFont="1" applyBorder="1" applyAlignment="1">
      <alignment horizontal="center"/>
    </xf>
    <xf numFmtId="164" fontId="18" fillId="0" borderId="45" xfId="1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7" fillId="0" borderId="38" xfId="0" applyFont="1" applyBorder="1"/>
    <xf numFmtId="0" fontId="17" fillId="0" borderId="39" xfId="0" applyFont="1" applyBorder="1"/>
    <xf numFmtId="164" fontId="18" fillId="0" borderId="39" xfId="1" applyFont="1" applyBorder="1"/>
    <xf numFmtId="164" fontId="18" fillId="0" borderId="39" xfId="1" applyFont="1" applyBorder="1" applyAlignment="1">
      <alignment horizontal="left"/>
    </xf>
    <xf numFmtId="0" fontId="17" fillId="0" borderId="37" xfId="0" applyFont="1" applyBorder="1"/>
    <xf numFmtId="0" fontId="17" fillId="0" borderId="38" xfId="0" applyFont="1" applyBorder="1" applyAlignment="1">
      <alignment horizontal="center"/>
    </xf>
    <xf numFmtId="164" fontId="18" fillId="0" borderId="23" xfId="1" applyFont="1" applyBorder="1" applyAlignment="1">
      <alignment horizontal="center"/>
    </xf>
    <xf numFmtId="0" fontId="17" fillId="0" borderId="30" xfId="0" applyFont="1" applyBorder="1"/>
    <xf numFmtId="0" fontId="17" fillId="0" borderId="39" xfId="0" applyFont="1" applyBorder="1" applyAlignment="1">
      <alignment horizontal="center"/>
    </xf>
    <xf numFmtId="165" fontId="19" fillId="0" borderId="39" xfId="1" applyNumberFormat="1" applyFont="1" applyBorder="1" applyAlignment="1">
      <alignment horizontal="center"/>
    </xf>
    <xf numFmtId="164" fontId="18" fillId="0" borderId="21" xfId="1" applyFont="1" applyBorder="1" applyAlignment="1">
      <alignment horizontal="center"/>
    </xf>
    <xf numFmtId="164" fontId="19" fillId="0" borderId="39" xfId="1" applyFont="1" applyBorder="1" applyAlignment="1">
      <alignment horizontal="center"/>
    </xf>
    <xf numFmtId="164" fontId="19" fillId="0" borderId="0" xfId="1" applyFont="1" applyBorder="1" applyAlignment="1">
      <alignment horizontal="center"/>
    </xf>
    <xf numFmtId="0" fontId="17" fillId="0" borderId="30" xfId="0" applyFont="1" applyBorder="1" applyAlignment="1">
      <alignment horizontal="left"/>
    </xf>
    <xf numFmtId="164" fontId="19" fillId="0" borderId="30" xfId="1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164" fontId="18" fillId="0" borderId="20" xfId="1" applyFont="1" applyBorder="1" applyAlignment="1">
      <alignment horizontal="left"/>
    </xf>
    <xf numFmtId="164" fontId="19" fillId="0" borderId="30" xfId="1" applyFont="1" applyBorder="1" applyAlignment="1">
      <alignment horizontal="right"/>
    </xf>
    <xf numFmtId="164" fontId="18" fillId="0" borderId="20" xfId="1" applyFont="1" applyBorder="1"/>
    <xf numFmtId="164" fontId="18" fillId="0" borderId="1" xfId="1" applyFont="1" applyBorder="1" applyAlignment="1">
      <alignment horizontal="center" vertical="center" wrapText="1"/>
    </xf>
    <xf numFmtId="164" fontId="18" fillId="0" borderId="2" xfId="1" applyFont="1" applyBorder="1" applyAlignment="1">
      <alignment horizontal="center" vertical="center" wrapText="1"/>
    </xf>
    <xf numFmtId="164" fontId="19" fillId="0" borderId="2" xfId="1" applyFont="1" applyBorder="1" applyAlignment="1">
      <alignment horizontal="center" vertical="center" wrapText="1"/>
    </xf>
    <xf numFmtId="164" fontId="19" fillId="2" borderId="2" xfId="1" applyFont="1" applyFill="1" applyBorder="1" applyAlignment="1">
      <alignment horizontal="center" vertical="center" wrapText="1"/>
    </xf>
    <xf numFmtId="164" fontId="18" fillId="0" borderId="3" xfId="1" applyFont="1" applyBorder="1" applyAlignment="1">
      <alignment horizontal="center" vertical="center" wrapText="1"/>
    </xf>
    <xf numFmtId="164" fontId="19" fillId="0" borderId="7" xfId="1" applyFont="1" applyBorder="1" applyAlignment="1">
      <alignment horizontal="center"/>
    </xf>
    <xf numFmtId="164" fontId="18" fillId="0" borderId="8" xfId="1" applyFont="1" applyBorder="1" applyAlignment="1">
      <alignment horizontal="center"/>
    </xf>
    <xf numFmtId="164" fontId="19" fillId="0" borderId="9" xfId="1" applyFont="1" applyBorder="1" applyAlignment="1">
      <alignment horizontal="center"/>
    </xf>
    <xf numFmtId="164" fontId="19" fillId="0" borderId="10" xfId="1" applyFont="1" applyBorder="1" applyAlignment="1">
      <alignment horizontal="center"/>
    </xf>
    <xf numFmtId="164" fontId="19" fillId="0" borderId="41" xfId="1" applyFont="1" applyBorder="1" applyAlignment="1">
      <alignment horizontal="center"/>
    </xf>
    <xf numFmtId="164" fontId="18" fillId="0" borderId="7" xfId="1" applyFont="1" applyBorder="1" applyAlignment="1">
      <alignment horizontal="center"/>
    </xf>
    <xf numFmtId="164" fontId="19" fillId="0" borderId="34" xfId="1" applyFont="1" applyBorder="1" applyAlignment="1">
      <alignment horizontal="center"/>
    </xf>
    <xf numFmtId="0" fontId="17" fillId="0" borderId="20" xfId="0" applyFont="1" applyBorder="1"/>
    <xf numFmtId="164" fontId="18" fillId="0" borderId="28" xfId="1" applyFont="1" applyBorder="1"/>
    <xf numFmtId="164" fontId="18" fillId="0" borderId="40" xfId="1" applyFont="1" applyBorder="1" applyAlignment="1">
      <alignment horizontal="center"/>
    </xf>
    <xf numFmtId="164" fontId="18" fillId="0" borderId="40" xfId="1" applyFont="1" applyBorder="1"/>
    <xf numFmtId="164" fontId="18" fillId="0" borderId="29" xfId="1" applyFont="1" applyBorder="1" applyAlignment="1">
      <alignment horizontal="center"/>
    </xf>
    <xf numFmtId="164" fontId="18" fillId="0" borderId="0" xfId="1" applyFont="1"/>
    <xf numFmtId="164" fontId="18" fillId="0" borderId="0" xfId="1" applyFont="1" applyAlignment="1">
      <alignment horizontal="center"/>
    </xf>
    <xf numFmtId="0" fontId="21" fillId="0" borderId="0" xfId="0" applyFont="1"/>
    <xf numFmtId="0" fontId="17" fillId="0" borderId="0" xfId="0" applyFont="1"/>
    <xf numFmtId="167" fontId="22" fillId="0" borderId="38" xfId="0" applyNumberFormat="1" applyFont="1" applyBorder="1" applyAlignment="1">
      <alignment horizontal="center"/>
    </xf>
    <xf numFmtId="167" fontId="19" fillId="0" borderId="39" xfId="1" applyNumberFormat="1" applyFont="1" applyBorder="1" applyAlignment="1">
      <alignment horizontal="center"/>
    </xf>
    <xf numFmtId="0" fontId="22" fillId="0" borderId="30" xfId="0" applyFont="1" applyBorder="1" applyAlignment="1">
      <alignment horizontal="right"/>
    </xf>
    <xf numFmtId="167" fontId="22" fillId="0" borderId="39" xfId="0" applyNumberFormat="1" applyFont="1" applyBorder="1" applyAlignment="1">
      <alignment horizontal="center"/>
    </xf>
    <xf numFmtId="167" fontId="22" fillId="3" borderId="39" xfId="0" applyNumberFormat="1" applyFont="1" applyFill="1" applyBorder="1" applyAlignment="1">
      <alignment horizontal="center"/>
    </xf>
    <xf numFmtId="164" fontId="19" fillId="0" borderId="20" xfId="1" applyFont="1" applyBorder="1" applyAlignment="1">
      <alignment horizontal="center"/>
    </xf>
    <xf numFmtId="0" fontId="17" fillId="0" borderId="44" xfId="0" applyFont="1" applyBorder="1"/>
    <xf numFmtId="0" fontId="17" fillId="0" borderId="45" xfId="0" applyFont="1" applyBorder="1"/>
    <xf numFmtId="167" fontId="22" fillId="0" borderId="45" xfId="0" applyNumberFormat="1" applyFont="1" applyBorder="1" applyAlignment="1">
      <alignment horizontal="center"/>
    </xf>
    <xf numFmtId="164" fontId="19" fillId="0" borderId="20" xfId="1" applyFont="1" applyBorder="1" applyAlignment="1">
      <alignment horizontal="right"/>
    </xf>
    <xf numFmtId="0" fontId="17" fillId="3" borderId="39" xfId="0" applyFont="1" applyFill="1" applyBorder="1"/>
    <xf numFmtId="0" fontId="17" fillId="3" borderId="30" xfId="0" applyFont="1" applyFill="1" applyBorder="1"/>
    <xf numFmtId="164" fontId="19" fillId="0" borderId="39" xfId="1" applyFont="1" applyBorder="1"/>
    <xf numFmtId="0" fontId="22" fillId="0" borderId="20" xfId="0" applyFont="1" applyBorder="1" applyAlignment="1">
      <alignment horizontal="center"/>
    </xf>
    <xf numFmtId="165" fontId="19" fillId="0" borderId="38" xfId="1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164" fontId="19" fillId="0" borderId="1" xfId="1" applyFont="1" applyBorder="1" applyAlignment="1">
      <alignment horizontal="center"/>
    </xf>
    <xf numFmtId="164" fontId="19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0" fontId="22" fillId="0" borderId="39" xfId="0" applyFont="1" applyBorder="1" applyAlignment="1">
      <alignment horizontal="right"/>
    </xf>
    <xf numFmtId="0" fontId="17" fillId="3" borderId="43" xfId="0" applyFont="1" applyFill="1" applyBorder="1"/>
    <xf numFmtId="164" fontId="19" fillId="0" borderId="39" xfId="1" applyFont="1" applyBorder="1" applyAlignment="1">
      <alignment horizontal="right"/>
    </xf>
    <xf numFmtId="0" fontId="17" fillId="0" borderId="45" xfId="0" applyFont="1" applyBorder="1" applyAlignment="1">
      <alignment horizontal="center"/>
    </xf>
    <xf numFmtId="164" fontId="18" fillId="0" borderId="42" xfId="1" applyFont="1" applyBorder="1"/>
    <xf numFmtId="0" fontId="21" fillId="0" borderId="20" xfId="0" applyFont="1" applyBorder="1"/>
    <xf numFmtId="0" fontId="21" fillId="0" borderId="39" xfId="0" applyFont="1" applyBorder="1"/>
    <xf numFmtId="164" fontId="19" fillId="0" borderId="42" xfId="1" applyFont="1" applyBorder="1" applyAlignment="1">
      <alignment horizontal="center"/>
    </xf>
    <xf numFmtId="164" fontId="19" fillId="0" borderId="42" xfId="1" applyFont="1" applyBorder="1" applyAlignment="1">
      <alignment horizontal="right"/>
    </xf>
    <xf numFmtId="0" fontId="20" fillId="0" borderId="39" xfId="0" applyFont="1" applyBorder="1" applyAlignment="1">
      <alignment horizontal="center"/>
    </xf>
    <xf numFmtId="0" fontId="21" fillId="0" borderId="42" xfId="0" applyFont="1" applyBorder="1"/>
    <xf numFmtId="0" fontId="17" fillId="0" borderId="45" xfId="0" applyFont="1" applyBorder="1" applyAlignment="1"/>
    <xf numFmtId="0" fontId="20" fillId="0" borderId="42" xfId="0" applyFont="1" applyBorder="1" applyAlignment="1">
      <alignment horizontal="center"/>
    </xf>
    <xf numFmtId="0" fontId="21" fillId="0" borderId="21" xfId="0" applyFont="1" applyBorder="1"/>
    <xf numFmtId="164" fontId="19" fillId="0" borderId="4" xfId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19" fillId="0" borderId="31" xfId="1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164" fontId="2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3" borderId="4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93"/>
  <sheetViews>
    <sheetView tabSelected="1" view="pageBreakPreview" topLeftCell="A355" zoomScale="55" zoomScaleNormal="70" zoomScaleSheetLayoutView="55" workbookViewId="0">
      <selection activeCell="C401" sqref="C401"/>
    </sheetView>
  </sheetViews>
  <sheetFormatPr defaultRowHeight="23.25" x14ac:dyDescent="0.35"/>
  <cols>
    <col min="1" max="1" width="76.5703125" style="142" customWidth="1"/>
    <col min="2" max="2" width="16.42578125" style="142" customWidth="1"/>
    <col min="3" max="3" width="75.5703125" style="142" customWidth="1"/>
    <col min="4" max="4" width="15" style="142" customWidth="1"/>
    <col min="5" max="5" width="13.42578125" style="142" customWidth="1"/>
  </cols>
  <sheetData>
    <row r="1" spans="1:6" ht="70.5" thickBot="1" x14ac:dyDescent="0.35">
      <c r="A1" s="123" t="s">
        <v>0</v>
      </c>
      <c r="B1" s="124" t="s">
        <v>1</v>
      </c>
      <c r="C1" s="125" t="s">
        <v>2</v>
      </c>
      <c r="D1" s="126" t="s">
        <v>3</v>
      </c>
      <c r="E1" s="127" t="s">
        <v>1</v>
      </c>
      <c r="F1" s="1"/>
    </row>
    <row r="2" spans="1:6" ht="24" thickBot="1" x14ac:dyDescent="0.4">
      <c r="A2" s="177" t="s">
        <v>229</v>
      </c>
      <c r="B2" s="178"/>
      <c r="C2" s="178"/>
      <c r="D2" s="178"/>
      <c r="E2" s="179"/>
      <c r="F2" s="1"/>
    </row>
    <row r="3" spans="1:6" ht="24" thickBot="1" x14ac:dyDescent="0.4">
      <c r="A3" s="128" t="s">
        <v>5</v>
      </c>
      <c r="B3" s="129"/>
      <c r="C3" s="130" t="s">
        <v>6</v>
      </c>
      <c r="D3" s="131"/>
      <c r="E3" s="129"/>
      <c r="F3" s="1"/>
    </row>
    <row r="4" spans="1:6" ht="24" thickBot="1" x14ac:dyDescent="0.4">
      <c r="A4" s="132" t="s">
        <v>11</v>
      </c>
      <c r="B4" s="133"/>
      <c r="C4" s="134"/>
      <c r="D4" s="131"/>
      <c r="E4" s="129"/>
      <c r="F4" s="1"/>
    </row>
    <row r="5" spans="1:6" x14ac:dyDescent="0.35">
      <c r="A5" s="104" t="s">
        <v>166</v>
      </c>
      <c r="B5" s="109" t="s">
        <v>70</v>
      </c>
      <c r="C5" s="104" t="s">
        <v>166</v>
      </c>
      <c r="D5" s="158" t="s">
        <v>201</v>
      </c>
      <c r="E5" s="93" t="s">
        <v>12</v>
      </c>
      <c r="F5" s="1"/>
    </row>
    <row r="6" spans="1:6" x14ac:dyDescent="0.35">
      <c r="A6" s="105" t="s">
        <v>72</v>
      </c>
      <c r="B6" s="112" t="s">
        <v>73</v>
      </c>
      <c r="C6" s="105" t="s">
        <v>91</v>
      </c>
      <c r="D6" s="113">
        <v>45</v>
      </c>
      <c r="E6" s="94" t="s">
        <v>15</v>
      </c>
      <c r="F6" s="1"/>
    </row>
    <row r="7" spans="1:6" x14ac:dyDescent="0.35">
      <c r="A7" s="105" t="s">
        <v>134</v>
      </c>
      <c r="B7" s="112" t="s">
        <v>12</v>
      </c>
      <c r="C7" s="106" t="s">
        <v>17</v>
      </c>
      <c r="D7" s="113">
        <v>50</v>
      </c>
      <c r="E7" s="95">
        <v>55</v>
      </c>
      <c r="F7" s="1"/>
    </row>
    <row r="8" spans="1:6" x14ac:dyDescent="0.35">
      <c r="A8" s="165" t="s">
        <v>139</v>
      </c>
      <c r="B8" s="115" t="s">
        <v>20</v>
      </c>
      <c r="C8" s="106" t="s">
        <v>212</v>
      </c>
      <c r="D8" s="113">
        <v>70</v>
      </c>
      <c r="E8" s="95">
        <v>100</v>
      </c>
      <c r="F8" s="1"/>
    </row>
    <row r="9" spans="1:6" x14ac:dyDescent="0.35">
      <c r="A9" s="170" t="s">
        <v>189</v>
      </c>
      <c r="B9" s="115"/>
      <c r="C9" s="106" t="s">
        <v>149</v>
      </c>
      <c r="D9" s="113">
        <v>45</v>
      </c>
      <c r="E9" s="95">
        <v>100</v>
      </c>
      <c r="F9" s="1"/>
    </row>
    <row r="10" spans="1:6" x14ac:dyDescent="0.35">
      <c r="A10" s="159" t="s">
        <v>183</v>
      </c>
      <c r="B10" s="95">
        <v>60</v>
      </c>
      <c r="C10" s="105" t="s">
        <v>133</v>
      </c>
      <c r="D10" s="113" t="s">
        <v>185</v>
      </c>
      <c r="E10" s="95">
        <v>100</v>
      </c>
      <c r="F10" s="1"/>
    </row>
    <row r="11" spans="1:6" x14ac:dyDescent="0.35">
      <c r="A11" s="169"/>
      <c r="B11" s="169"/>
      <c r="C11" s="105" t="s">
        <v>69</v>
      </c>
      <c r="D11" s="113">
        <v>45</v>
      </c>
      <c r="E11" s="95" t="s">
        <v>70</v>
      </c>
      <c r="F11" s="1"/>
    </row>
    <row r="12" spans="1:6" x14ac:dyDescent="0.35">
      <c r="A12" s="115" t="s">
        <v>24</v>
      </c>
      <c r="B12" s="95"/>
      <c r="C12" s="105" t="s">
        <v>222</v>
      </c>
      <c r="D12" s="113">
        <v>65</v>
      </c>
      <c r="E12" s="95" t="s">
        <v>70</v>
      </c>
      <c r="F12" s="1"/>
    </row>
    <row r="13" spans="1:6" x14ac:dyDescent="0.35">
      <c r="A13" s="105" t="s">
        <v>69</v>
      </c>
      <c r="B13" s="112" t="s">
        <v>70</v>
      </c>
      <c r="C13" s="105" t="s">
        <v>178</v>
      </c>
      <c r="D13" s="113">
        <v>75</v>
      </c>
      <c r="E13" s="95">
        <v>60</v>
      </c>
      <c r="F13" s="1"/>
    </row>
    <row r="14" spans="1:6" x14ac:dyDescent="0.35">
      <c r="A14" s="105" t="s">
        <v>198</v>
      </c>
      <c r="B14" s="112">
        <v>60</v>
      </c>
      <c r="C14" s="106" t="s">
        <v>158</v>
      </c>
      <c r="D14" s="113">
        <v>100</v>
      </c>
      <c r="E14" s="95">
        <v>250</v>
      </c>
      <c r="F14" s="1"/>
    </row>
    <row r="15" spans="1:6" x14ac:dyDescent="0.35">
      <c r="A15" s="105" t="s">
        <v>87</v>
      </c>
      <c r="B15" s="112">
        <v>150</v>
      </c>
      <c r="C15" s="106" t="s">
        <v>96</v>
      </c>
      <c r="D15" s="113">
        <v>100</v>
      </c>
      <c r="E15" s="95">
        <v>75</v>
      </c>
      <c r="F15" s="1"/>
    </row>
    <row r="16" spans="1:6" x14ac:dyDescent="0.35">
      <c r="A16" s="105" t="s">
        <v>32</v>
      </c>
      <c r="B16" s="112">
        <v>50</v>
      </c>
      <c r="C16" s="106" t="s">
        <v>135</v>
      </c>
      <c r="D16" s="113">
        <v>65</v>
      </c>
      <c r="E16" s="95" t="s">
        <v>79</v>
      </c>
      <c r="F16" s="1"/>
    </row>
    <row r="17" spans="1:6" x14ac:dyDescent="0.35">
      <c r="A17" s="159" t="s">
        <v>33</v>
      </c>
      <c r="B17" s="112">
        <v>200</v>
      </c>
      <c r="C17" s="106" t="s">
        <v>87</v>
      </c>
      <c r="D17" s="113" t="s">
        <v>201</v>
      </c>
      <c r="E17" s="95">
        <v>150</v>
      </c>
      <c r="F17" s="1"/>
    </row>
    <row r="18" spans="1:6" x14ac:dyDescent="0.35">
      <c r="A18" s="159" t="s">
        <v>90</v>
      </c>
      <c r="B18" s="112">
        <v>25</v>
      </c>
      <c r="C18" s="106" t="s">
        <v>30</v>
      </c>
      <c r="D18" s="113" t="s">
        <v>206</v>
      </c>
      <c r="E18" s="95">
        <v>100</v>
      </c>
      <c r="F18" s="1"/>
    </row>
    <row r="19" spans="1:6" x14ac:dyDescent="0.35">
      <c r="A19" s="163" t="s">
        <v>199</v>
      </c>
      <c r="B19" s="119" t="s">
        <v>219</v>
      </c>
      <c r="C19" s="106" t="s">
        <v>31</v>
      </c>
      <c r="D19" s="113">
        <v>25</v>
      </c>
      <c r="E19" s="95">
        <v>100</v>
      </c>
      <c r="F19" s="1"/>
    </row>
    <row r="20" spans="1:6" x14ac:dyDescent="0.35">
      <c r="A20" s="105"/>
      <c r="B20" s="112"/>
      <c r="C20" s="106" t="s">
        <v>32</v>
      </c>
      <c r="D20" s="113">
        <v>7</v>
      </c>
      <c r="E20" s="95">
        <v>50</v>
      </c>
      <c r="F20" s="1"/>
    </row>
    <row r="21" spans="1:6" x14ac:dyDescent="0.35">
      <c r="A21" s="171"/>
      <c r="B21" s="119"/>
      <c r="C21" s="105" t="s">
        <v>33</v>
      </c>
      <c r="D21" s="113">
        <v>30</v>
      </c>
      <c r="E21" s="95">
        <v>200</v>
      </c>
      <c r="F21" s="1"/>
    </row>
    <row r="22" spans="1:6" x14ac:dyDescent="0.35">
      <c r="A22" s="105"/>
      <c r="B22" s="112"/>
      <c r="C22" s="107" t="s">
        <v>202</v>
      </c>
      <c r="D22" s="113">
        <v>5</v>
      </c>
      <c r="E22" s="95">
        <v>200</v>
      </c>
      <c r="F22" s="1"/>
    </row>
    <row r="23" spans="1:6" x14ac:dyDescent="0.35">
      <c r="A23" s="115" t="s">
        <v>38</v>
      </c>
      <c r="B23" s="95"/>
      <c r="C23" s="106" t="s">
        <v>46</v>
      </c>
      <c r="D23" s="113">
        <v>3</v>
      </c>
      <c r="E23" s="95">
        <v>10</v>
      </c>
      <c r="F23" s="1"/>
    </row>
    <row r="24" spans="1:6" x14ac:dyDescent="0.35">
      <c r="A24" s="115"/>
      <c r="B24" s="95"/>
      <c r="C24" s="106" t="s">
        <v>14</v>
      </c>
      <c r="D24" s="113">
        <v>3</v>
      </c>
      <c r="E24" s="95">
        <v>25</v>
      </c>
      <c r="F24" s="1"/>
    </row>
    <row r="25" spans="1:6" x14ac:dyDescent="0.35">
      <c r="A25" s="106" t="s">
        <v>133</v>
      </c>
      <c r="B25" s="112">
        <v>100</v>
      </c>
      <c r="C25" s="106" t="s">
        <v>168</v>
      </c>
      <c r="D25" s="113">
        <v>38</v>
      </c>
      <c r="E25" s="95">
        <v>500</v>
      </c>
      <c r="F25" s="1"/>
    </row>
    <row r="26" spans="1:6" x14ac:dyDescent="0.35">
      <c r="A26" s="105" t="s">
        <v>69</v>
      </c>
      <c r="B26" s="112" t="s">
        <v>70</v>
      </c>
      <c r="C26" s="106"/>
      <c r="D26" s="113"/>
      <c r="E26" s="95"/>
      <c r="F26" s="1"/>
    </row>
    <row r="27" spans="1:6" x14ac:dyDescent="0.35">
      <c r="A27" s="107" t="s">
        <v>33</v>
      </c>
      <c r="B27" s="95">
        <v>200</v>
      </c>
      <c r="C27" s="106" t="s">
        <v>145</v>
      </c>
      <c r="D27" s="113">
        <v>30</v>
      </c>
      <c r="E27" s="95">
        <v>200</v>
      </c>
      <c r="F27" s="1"/>
    </row>
    <row r="28" spans="1:6" x14ac:dyDescent="0.35">
      <c r="A28" s="107" t="s">
        <v>14</v>
      </c>
      <c r="B28" s="95">
        <v>25</v>
      </c>
      <c r="C28" s="106" t="s">
        <v>146</v>
      </c>
      <c r="D28" s="113">
        <v>20</v>
      </c>
      <c r="E28" s="95">
        <v>200</v>
      </c>
      <c r="F28" s="1"/>
    </row>
    <row r="29" spans="1:6" x14ac:dyDescent="0.35">
      <c r="A29" s="165"/>
      <c r="B29" s="115" t="s">
        <v>167</v>
      </c>
      <c r="C29" s="106" t="s">
        <v>226</v>
      </c>
      <c r="D29" s="113">
        <v>10</v>
      </c>
      <c r="E29" s="95">
        <v>200</v>
      </c>
      <c r="F29" s="1"/>
    </row>
    <row r="30" spans="1:6" x14ac:dyDescent="0.35">
      <c r="A30" s="115" t="s">
        <v>47</v>
      </c>
      <c r="B30" s="95"/>
      <c r="C30" s="106" t="s">
        <v>147</v>
      </c>
      <c r="D30" s="113">
        <v>15</v>
      </c>
      <c r="E30" s="95">
        <v>200</v>
      </c>
      <c r="F30" s="1"/>
    </row>
    <row r="31" spans="1:6" x14ac:dyDescent="0.35">
      <c r="A31" s="105" t="s">
        <v>198</v>
      </c>
      <c r="B31" s="112">
        <v>60</v>
      </c>
      <c r="C31" s="107" t="s">
        <v>154</v>
      </c>
      <c r="D31" s="113">
        <v>40</v>
      </c>
      <c r="E31" s="95">
        <v>200</v>
      </c>
      <c r="F31" s="1"/>
    </row>
    <row r="32" spans="1:6" x14ac:dyDescent="0.35">
      <c r="A32" s="159" t="s">
        <v>87</v>
      </c>
      <c r="B32" s="112">
        <v>150</v>
      </c>
      <c r="C32" s="106" t="s">
        <v>148</v>
      </c>
      <c r="D32" s="113">
        <v>30</v>
      </c>
      <c r="E32" s="95">
        <v>200</v>
      </c>
      <c r="F32" s="1"/>
    </row>
    <row r="33" spans="1:6" x14ac:dyDescent="0.35">
      <c r="A33" s="167" t="s">
        <v>32</v>
      </c>
      <c r="B33" s="112">
        <v>50</v>
      </c>
      <c r="C33" s="169"/>
      <c r="D33" s="169"/>
      <c r="E33" s="169"/>
      <c r="F33" s="1"/>
    </row>
    <row r="34" spans="1:6" x14ac:dyDescent="0.35">
      <c r="A34" s="107" t="s">
        <v>33</v>
      </c>
      <c r="B34" s="95">
        <v>200</v>
      </c>
      <c r="C34" s="106"/>
      <c r="D34" s="106"/>
      <c r="E34" s="95"/>
      <c r="F34" s="1"/>
    </row>
    <row r="35" spans="1:6" x14ac:dyDescent="0.35">
      <c r="A35" s="107" t="s">
        <v>14</v>
      </c>
      <c r="B35" s="95">
        <v>25</v>
      </c>
      <c r="C35" s="106"/>
      <c r="D35" s="106"/>
      <c r="E35" s="95"/>
      <c r="F35" s="1"/>
    </row>
    <row r="36" spans="1:6" x14ac:dyDescent="0.35">
      <c r="A36" s="106"/>
      <c r="B36" s="115" t="s">
        <v>220</v>
      </c>
      <c r="C36" s="106"/>
      <c r="D36" s="106"/>
      <c r="E36" s="95"/>
      <c r="F36" s="1"/>
    </row>
    <row r="37" spans="1:6" x14ac:dyDescent="0.35">
      <c r="A37" s="106"/>
      <c r="B37" s="115"/>
      <c r="C37" s="106"/>
      <c r="D37" s="115"/>
      <c r="E37" s="95"/>
      <c r="F37" s="1"/>
    </row>
    <row r="38" spans="1:6" x14ac:dyDescent="0.35">
      <c r="A38" s="115" t="s">
        <v>50</v>
      </c>
      <c r="B38" s="95"/>
      <c r="C38" s="105"/>
      <c r="D38" s="115"/>
      <c r="E38" s="95"/>
      <c r="F38" s="1"/>
    </row>
    <row r="39" spans="1:6" x14ac:dyDescent="0.35">
      <c r="A39" s="105" t="s">
        <v>59</v>
      </c>
      <c r="B39" s="112">
        <v>75</v>
      </c>
      <c r="C39" s="105"/>
      <c r="D39" s="115"/>
      <c r="E39" s="95"/>
      <c r="F39" s="1"/>
    </row>
    <row r="40" spans="1:6" x14ac:dyDescent="0.35">
      <c r="A40" s="105" t="s">
        <v>180</v>
      </c>
      <c r="B40" s="112">
        <v>200</v>
      </c>
      <c r="C40" s="105"/>
      <c r="D40" s="106"/>
      <c r="E40" s="95"/>
      <c r="F40" s="1"/>
    </row>
    <row r="41" spans="1:6" x14ac:dyDescent="0.35">
      <c r="A41" s="165"/>
      <c r="B41" s="115" t="s">
        <v>57</v>
      </c>
      <c r="C41" s="106"/>
      <c r="D41" s="106"/>
      <c r="E41" s="95"/>
      <c r="F41" s="1"/>
    </row>
    <row r="42" spans="1:6" x14ac:dyDescent="0.35">
      <c r="A42" s="169"/>
      <c r="B42" s="169"/>
      <c r="C42" s="106"/>
      <c r="D42" s="106"/>
      <c r="E42" s="95"/>
      <c r="F42" s="1"/>
    </row>
    <row r="43" spans="1:6" x14ac:dyDescent="0.35">
      <c r="A43" s="169"/>
      <c r="B43" s="169"/>
      <c r="C43" s="169"/>
      <c r="D43" s="169"/>
      <c r="E43" s="169"/>
      <c r="F43" s="1"/>
    </row>
    <row r="44" spans="1:6" x14ac:dyDescent="0.35">
      <c r="A44" s="169"/>
      <c r="B44" s="169"/>
      <c r="C44" s="169"/>
      <c r="D44" s="169"/>
      <c r="E44" s="169"/>
      <c r="F44" s="1"/>
    </row>
    <row r="45" spans="1:6" x14ac:dyDescent="0.35">
      <c r="A45" s="169"/>
      <c r="B45" s="169"/>
      <c r="C45" s="169"/>
      <c r="D45" s="169"/>
      <c r="E45" s="169"/>
      <c r="F45" s="1"/>
    </row>
    <row r="46" spans="1:6" x14ac:dyDescent="0.35">
      <c r="A46" s="105"/>
      <c r="B46" s="112"/>
      <c r="C46" s="106"/>
      <c r="D46" s="106"/>
      <c r="E46" s="95"/>
      <c r="F46" s="1"/>
    </row>
    <row r="47" spans="1:6" x14ac:dyDescent="0.35">
      <c r="A47" s="119"/>
      <c r="B47" s="112"/>
      <c r="C47" s="106"/>
      <c r="D47" s="106"/>
      <c r="E47" s="95"/>
      <c r="F47" s="1"/>
    </row>
    <row r="48" spans="1:6" x14ac:dyDescent="0.35">
      <c r="A48" s="105"/>
      <c r="B48" s="112"/>
      <c r="C48" s="106"/>
      <c r="D48" s="106"/>
      <c r="E48" s="95"/>
      <c r="F48" s="1"/>
    </row>
    <row r="49" spans="1:6" x14ac:dyDescent="0.35">
      <c r="A49" s="105"/>
      <c r="B49" s="112"/>
      <c r="C49" s="106"/>
      <c r="D49" s="106"/>
      <c r="E49" s="95"/>
      <c r="F49" s="1"/>
    </row>
    <row r="50" spans="1:6" x14ac:dyDescent="0.35">
      <c r="A50" s="107"/>
      <c r="B50" s="95"/>
      <c r="C50" s="106"/>
      <c r="D50" s="106"/>
      <c r="E50" s="95"/>
      <c r="F50" s="1"/>
    </row>
    <row r="51" spans="1:6" x14ac:dyDescent="0.35">
      <c r="A51" s="105"/>
      <c r="B51" s="112"/>
      <c r="C51" s="106"/>
      <c r="D51" s="106"/>
      <c r="E51" s="95"/>
      <c r="F51" s="1"/>
    </row>
    <row r="52" spans="1:6" x14ac:dyDescent="0.35">
      <c r="A52" s="105"/>
      <c r="B52" s="112"/>
      <c r="C52" s="106"/>
      <c r="D52" s="106"/>
      <c r="E52" s="95"/>
      <c r="F52" s="1"/>
    </row>
    <row r="53" spans="1:6" x14ac:dyDescent="0.35">
      <c r="A53" s="106"/>
      <c r="B53" s="95"/>
      <c r="C53" s="106"/>
      <c r="D53" s="106"/>
      <c r="E53" s="95"/>
      <c r="F53" s="1"/>
    </row>
    <row r="54" spans="1:6" ht="24" thickBot="1" x14ac:dyDescent="0.4">
      <c r="A54" s="138"/>
      <c r="B54" s="137"/>
      <c r="C54" s="138"/>
      <c r="D54" s="138"/>
      <c r="E54" s="137"/>
      <c r="F54" s="1"/>
    </row>
    <row r="55" spans="1:6" x14ac:dyDescent="0.35">
      <c r="A55" s="140"/>
      <c r="B55" s="141"/>
      <c r="C55" s="140"/>
      <c r="D55" s="140"/>
      <c r="E55" s="141"/>
      <c r="F55" s="1"/>
    </row>
    <row r="56" spans="1:6" x14ac:dyDescent="0.35">
      <c r="A56" s="140"/>
      <c r="B56" s="141"/>
      <c r="D56" s="140"/>
      <c r="E56" s="141"/>
      <c r="F56" s="1"/>
    </row>
    <row r="57" spans="1:6" x14ac:dyDescent="0.35">
      <c r="A57" s="140"/>
      <c r="B57" s="141"/>
      <c r="C57" s="143" t="s">
        <v>60</v>
      </c>
      <c r="D57" s="140"/>
      <c r="E57" s="141"/>
      <c r="F57" s="1"/>
    </row>
    <row r="58" spans="1:6" x14ac:dyDescent="0.35">
      <c r="A58" s="140"/>
      <c r="B58" s="141"/>
      <c r="C58" s="143" t="s">
        <v>61</v>
      </c>
      <c r="D58" s="140"/>
      <c r="E58" s="141"/>
      <c r="F58" s="1"/>
    </row>
    <row r="59" spans="1:6" x14ac:dyDescent="0.35">
      <c r="A59" s="140"/>
      <c r="B59" s="141"/>
      <c r="C59" s="143" t="s">
        <v>62</v>
      </c>
      <c r="D59" s="140"/>
      <c r="E59" s="141"/>
      <c r="F59" s="1"/>
    </row>
    <row r="60" spans="1:6" x14ac:dyDescent="0.35">
      <c r="A60" s="140"/>
      <c r="B60" s="141"/>
      <c r="C60" s="140"/>
      <c r="D60" s="140"/>
      <c r="E60" s="141"/>
      <c r="F60" s="1"/>
    </row>
    <row r="61" spans="1:6" x14ac:dyDescent="0.35">
      <c r="A61" s="140"/>
      <c r="B61" s="141"/>
      <c r="C61" s="140"/>
      <c r="D61" s="140"/>
      <c r="E61" s="141"/>
      <c r="F61" s="1"/>
    </row>
    <row r="62" spans="1:6" x14ac:dyDescent="0.35">
      <c r="A62" s="140"/>
      <c r="B62" s="141"/>
      <c r="C62" s="140"/>
      <c r="D62" s="140"/>
      <c r="E62" s="141"/>
      <c r="F62" s="1"/>
    </row>
    <row r="63" spans="1:6" x14ac:dyDescent="0.35">
      <c r="A63" s="140"/>
      <c r="B63" s="141"/>
      <c r="C63" s="140"/>
      <c r="D63" s="140"/>
      <c r="E63" s="141"/>
      <c r="F63" s="1"/>
    </row>
    <row r="64" spans="1:6" x14ac:dyDescent="0.35">
      <c r="A64" s="140"/>
      <c r="B64" s="141"/>
      <c r="C64" s="140"/>
      <c r="D64" s="140"/>
      <c r="E64" s="141"/>
      <c r="F64" s="1"/>
    </row>
    <row r="65" spans="1:6" x14ac:dyDescent="0.35">
      <c r="A65" s="140"/>
      <c r="B65" s="141"/>
      <c r="C65" s="140"/>
      <c r="D65" s="140"/>
      <c r="E65" s="141"/>
      <c r="F65" s="1"/>
    </row>
    <row r="66" spans="1:6" x14ac:dyDescent="0.35">
      <c r="A66" s="140"/>
      <c r="B66" s="141"/>
      <c r="C66" s="140"/>
      <c r="D66" s="140"/>
      <c r="E66" s="141"/>
      <c r="F66" s="1"/>
    </row>
    <row r="67" spans="1:6" x14ac:dyDescent="0.35">
      <c r="A67" s="140"/>
      <c r="B67" s="141"/>
      <c r="C67" s="140"/>
      <c r="D67" s="140"/>
      <c r="E67" s="141"/>
      <c r="F67" s="1"/>
    </row>
    <row r="68" spans="1:6" x14ac:dyDescent="0.35">
      <c r="A68" s="140"/>
      <c r="B68" s="141"/>
      <c r="C68" s="140"/>
      <c r="D68" s="140"/>
      <c r="E68" s="141"/>
      <c r="F68" s="1"/>
    </row>
    <row r="69" spans="1:6" x14ac:dyDescent="0.35">
      <c r="A69" s="140"/>
      <c r="B69" s="141"/>
      <c r="C69" s="140"/>
      <c r="D69" s="140"/>
      <c r="E69" s="141"/>
      <c r="F69" s="1"/>
    </row>
    <row r="70" spans="1:6" x14ac:dyDescent="0.35">
      <c r="A70" s="140"/>
      <c r="B70" s="141"/>
      <c r="C70" s="140"/>
      <c r="D70" s="140"/>
      <c r="E70" s="141"/>
      <c r="F70" s="1"/>
    </row>
    <row r="71" spans="1:6" x14ac:dyDescent="0.35">
      <c r="A71" s="140"/>
      <c r="B71" s="141"/>
      <c r="C71" s="140"/>
      <c r="D71" s="140"/>
      <c r="E71" s="141"/>
      <c r="F71" s="1"/>
    </row>
    <row r="72" spans="1:6" x14ac:dyDescent="0.35">
      <c r="A72" s="140"/>
      <c r="B72" s="141"/>
      <c r="C72" s="140"/>
      <c r="D72" s="140"/>
      <c r="E72" s="141"/>
      <c r="F72" s="1"/>
    </row>
    <row r="73" spans="1:6" x14ac:dyDescent="0.35">
      <c r="A73" s="140"/>
      <c r="B73" s="141"/>
      <c r="C73" s="140"/>
      <c r="D73" s="140"/>
      <c r="E73" s="141"/>
      <c r="F73" s="1"/>
    </row>
    <row r="74" spans="1:6" x14ac:dyDescent="0.35">
      <c r="A74" s="140"/>
      <c r="B74" s="141"/>
      <c r="C74" s="140"/>
      <c r="D74" s="140"/>
      <c r="E74" s="141"/>
      <c r="F74" s="1"/>
    </row>
    <row r="75" spans="1:6" x14ac:dyDescent="0.35">
      <c r="A75" s="140"/>
      <c r="B75" s="141"/>
      <c r="C75" s="140"/>
      <c r="D75" s="140"/>
      <c r="E75" s="141"/>
      <c r="F75" s="1"/>
    </row>
    <row r="76" spans="1:6" x14ac:dyDescent="0.35">
      <c r="A76" s="140"/>
      <c r="B76" s="141"/>
      <c r="C76" s="140"/>
      <c r="D76" s="140"/>
      <c r="E76" s="141"/>
      <c r="F76" s="1"/>
    </row>
    <row r="77" spans="1:6" x14ac:dyDescent="0.35">
      <c r="A77" s="140"/>
      <c r="B77" s="141"/>
      <c r="C77" s="140"/>
      <c r="D77" s="140"/>
      <c r="E77" s="141"/>
      <c r="F77" s="1"/>
    </row>
    <row r="78" spans="1:6" x14ac:dyDescent="0.35">
      <c r="A78" s="140"/>
      <c r="B78" s="141"/>
      <c r="C78" s="140"/>
      <c r="D78" s="140"/>
      <c r="E78" s="141"/>
      <c r="F78" s="1"/>
    </row>
    <row r="79" spans="1:6" x14ac:dyDescent="0.35">
      <c r="A79" s="140"/>
      <c r="B79" s="141"/>
      <c r="C79" s="140"/>
      <c r="D79" s="140"/>
      <c r="E79" s="141"/>
      <c r="F79" s="1"/>
    </row>
    <row r="80" spans="1:6" ht="24" thickBot="1" x14ac:dyDescent="0.4">
      <c r="A80" s="140"/>
      <c r="B80" s="141"/>
      <c r="C80" s="140"/>
      <c r="D80" s="140"/>
      <c r="E80" s="141"/>
      <c r="F80" s="1"/>
    </row>
    <row r="81" spans="1:6" ht="70.5" thickBot="1" x14ac:dyDescent="0.35">
      <c r="A81" s="123" t="s">
        <v>0</v>
      </c>
      <c r="B81" s="124" t="s">
        <v>1</v>
      </c>
      <c r="C81" s="125" t="s">
        <v>2</v>
      </c>
      <c r="D81" s="126" t="s">
        <v>3</v>
      </c>
      <c r="E81" s="127" t="s">
        <v>1</v>
      </c>
      <c r="F81" s="1"/>
    </row>
    <row r="82" spans="1:6" ht="24" thickBot="1" x14ac:dyDescent="0.4">
      <c r="A82" s="177" t="s">
        <v>230</v>
      </c>
      <c r="B82" s="178"/>
      <c r="C82" s="178"/>
      <c r="D82" s="178"/>
      <c r="E82" s="179"/>
      <c r="F82" s="1"/>
    </row>
    <row r="83" spans="1:6" ht="24" thickBot="1" x14ac:dyDescent="0.4">
      <c r="A83" s="128" t="s">
        <v>5</v>
      </c>
      <c r="B83" s="129"/>
      <c r="C83" s="130" t="s">
        <v>6</v>
      </c>
      <c r="D83" s="131"/>
      <c r="E83" s="129"/>
      <c r="F83" s="1"/>
    </row>
    <row r="84" spans="1:6" ht="24" thickBot="1" x14ac:dyDescent="0.4">
      <c r="A84" s="130" t="s">
        <v>11</v>
      </c>
      <c r="B84" s="129"/>
      <c r="C84" s="131"/>
      <c r="D84" s="131"/>
      <c r="E84" s="129"/>
      <c r="F84" s="1"/>
    </row>
    <row r="85" spans="1:6" x14ac:dyDescent="0.35">
      <c r="A85" s="104" t="s">
        <v>88</v>
      </c>
      <c r="B85" s="109" t="s">
        <v>136</v>
      </c>
      <c r="C85" s="104" t="s">
        <v>204</v>
      </c>
      <c r="D85" s="144" t="s">
        <v>201</v>
      </c>
      <c r="E85" s="93" t="s">
        <v>224</v>
      </c>
      <c r="F85" s="1"/>
    </row>
    <row r="86" spans="1:6" x14ac:dyDescent="0.35">
      <c r="A86" s="107" t="s">
        <v>171</v>
      </c>
      <c r="B86" s="112">
        <v>100</v>
      </c>
      <c r="C86" s="105" t="s">
        <v>221</v>
      </c>
      <c r="D86" s="145">
        <v>45</v>
      </c>
      <c r="E86" s="95" t="s">
        <v>225</v>
      </c>
      <c r="F86" s="1"/>
    </row>
    <row r="87" spans="1:6" x14ac:dyDescent="0.35">
      <c r="A87" s="105" t="s">
        <v>203</v>
      </c>
      <c r="B87" s="112">
        <v>40</v>
      </c>
      <c r="C87" s="106" t="s">
        <v>17</v>
      </c>
      <c r="D87" s="145">
        <v>50</v>
      </c>
      <c r="E87" s="95">
        <v>50</v>
      </c>
      <c r="F87" s="1"/>
    </row>
    <row r="88" spans="1:6" x14ac:dyDescent="0.35">
      <c r="A88" s="107" t="s">
        <v>90</v>
      </c>
      <c r="B88" s="112">
        <v>50</v>
      </c>
      <c r="C88" s="106"/>
      <c r="D88" s="113"/>
      <c r="E88" s="95"/>
      <c r="F88" s="1"/>
    </row>
    <row r="89" spans="1:6" x14ac:dyDescent="0.35">
      <c r="A89" s="105" t="s">
        <v>43</v>
      </c>
      <c r="B89" s="112" t="s">
        <v>12</v>
      </c>
      <c r="C89" s="105" t="s">
        <v>149</v>
      </c>
      <c r="D89" s="145">
        <v>45</v>
      </c>
      <c r="E89" s="95">
        <v>100</v>
      </c>
      <c r="F89" s="1"/>
    </row>
    <row r="90" spans="1:6" x14ac:dyDescent="0.35">
      <c r="A90" s="163" t="s">
        <v>105</v>
      </c>
      <c r="B90" s="115" t="s">
        <v>20</v>
      </c>
      <c r="C90" s="105" t="s">
        <v>76</v>
      </c>
      <c r="D90" s="147" t="s">
        <v>186</v>
      </c>
      <c r="E90" s="95">
        <v>100</v>
      </c>
      <c r="F90" s="1"/>
    </row>
    <row r="91" spans="1:6" x14ac:dyDescent="0.35">
      <c r="A91" s="170" t="s">
        <v>189</v>
      </c>
      <c r="B91" s="169"/>
      <c r="C91" s="105" t="s">
        <v>22</v>
      </c>
      <c r="D91" s="148">
        <v>40</v>
      </c>
      <c r="E91" s="95">
        <v>250</v>
      </c>
      <c r="F91" s="1"/>
    </row>
    <row r="92" spans="1:6" x14ac:dyDescent="0.35">
      <c r="A92" s="159" t="s">
        <v>59</v>
      </c>
      <c r="B92" s="172">
        <v>75</v>
      </c>
      <c r="C92" s="106" t="s">
        <v>159</v>
      </c>
      <c r="D92" s="145">
        <v>50</v>
      </c>
      <c r="E92" s="95">
        <v>60</v>
      </c>
      <c r="F92" s="1"/>
    </row>
    <row r="93" spans="1:6" x14ac:dyDescent="0.35">
      <c r="A93" s="169"/>
      <c r="B93" s="169"/>
      <c r="C93" s="105" t="s">
        <v>174</v>
      </c>
      <c r="D93" s="145">
        <v>60</v>
      </c>
      <c r="E93" s="95">
        <v>50</v>
      </c>
      <c r="F93" s="1"/>
    </row>
    <row r="94" spans="1:6" x14ac:dyDescent="0.35">
      <c r="A94" s="115" t="s">
        <v>24</v>
      </c>
      <c r="B94" s="95"/>
      <c r="C94" s="106" t="s">
        <v>181</v>
      </c>
      <c r="D94" s="145">
        <v>85</v>
      </c>
      <c r="E94" s="95">
        <v>110</v>
      </c>
      <c r="F94" s="1"/>
    </row>
    <row r="95" spans="1:6" x14ac:dyDescent="0.35">
      <c r="A95" s="105" t="s">
        <v>22</v>
      </c>
      <c r="B95" s="112">
        <v>250</v>
      </c>
      <c r="C95" s="106" t="s">
        <v>88</v>
      </c>
      <c r="D95" s="145">
        <v>80</v>
      </c>
      <c r="E95" s="95" t="s">
        <v>136</v>
      </c>
      <c r="F95" s="1"/>
    </row>
    <row r="96" spans="1:6" x14ac:dyDescent="0.35">
      <c r="A96" s="105" t="s">
        <v>174</v>
      </c>
      <c r="B96" s="112">
        <v>50</v>
      </c>
      <c r="C96" s="106" t="s">
        <v>92</v>
      </c>
      <c r="D96" s="145">
        <v>140</v>
      </c>
      <c r="E96" s="95">
        <v>150</v>
      </c>
      <c r="F96" s="1"/>
    </row>
    <row r="97" spans="1:6" x14ac:dyDescent="0.35">
      <c r="A97" s="105" t="s">
        <v>87</v>
      </c>
      <c r="B97" s="112">
        <v>150</v>
      </c>
      <c r="C97" s="105" t="s">
        <v>160</v>
      </c>
      <c r="D97" s="145">
        <v>30</v>
      </c>
      <c r="E97" s="95">
        <v>110</v>
      </c>
      <c r="F97" s="1"/>
    </row>
    <row r="98" spans="1:6" x14ac:dyDescent="0.35">
      <c r="A98" s="159" t="s">
        <v>90</v>
      </c>
      <c r="B98" s="112">
        <v>50</v>
      </c>
      <c r="C98" s="105" t="s">
        <v>87</v>
      </c>
      <c r="D98" s="145">
        <v>40</v>
      </c>
      <c r="E98" s="95">
        <v>150</v>
      </c>
      <c r="F98" s="1"/>
    </row>
    <row r="99" spans="1:6" x14ac:dyDescent="0.35">
      <c r="A99" s="107" t="s">
        <v>102</v>
      </c>
      <c r="B99" s="112">
        <v>200</v>
      </c>
      <c r="C99" s="106" t="s">
        <v>171</v>
      </c>
      <c r="D99" s="145">
        <v>25</v>
      </c>
      <c r="E99" s="95">
        <v>100</v>
      </c>
      <c r="F99" s="1"/>
    </row>
    <row r="100" spans="1:6" x14ac:dyDescent="0.35">
      <c r="A100" s="105"/>
      <c r="B100" s="95"/>
      <c r="C100" s="105" t="s">
        <v>102</v>
      </c>
      <c r="D100" s="147" t="s">
        <v>206</v>
      </c>
      <c r="E100" s="95">
        <v>200</v>
      </c>
      <c r="F100" s="1"/>
    </row>
    <row r="101" spans="1:6" x14ac:dyDescent="0.35">
      <c r="A101" s="163" t="s">
        <v>108</v>
      </c>
      <c r="B101" s="115" t="s">
        <v>219</v>
      </c>
      <c r="C101" s="106" t="s">
        <v>32</v>
      </c>
      <c r="D101" s="145">
        <v>7</v>
      </c>
      <c r="E101" s="95">
        <v>50</v>
      </c>
      <c r="F101" s="1"/>
    </row>
    <row r="102" spans="1:6" x14ac:dyDescent="0.35">
      <c r="A102" s="115" t="s">
        <v>38</v>
      </c>
      <c r="B102" s="95"/>
      <c r="C102" s="107" t="s">
        <v>202</v>
      </c>
      <c r="D102" s="145">
        <v>5</v>
      </c>
      <c r="E102" s="95">
        <v>200</v>
      </c>
      <c r="F102" s="1"/>
    </row>
    <row r="103" spans="1:6" x14ac:dyDescent="0.35">
      <c r="A103" s="105" t="s">
        <v>149</v>
      </c>
      <c r="B103" s="112">
        <v>100</v>
      </c>
      <c r="C103" s="106" t="s">
        <v>46</v>
      </c>
      <c r="D103" s="145">
        <v>3</v>
      </c>
      <c r="E103" s="95">
        <v>10</v>
      </c>
      <c r="F103" s="1"/>
    </row>
    <row r="104" spans="1:6" x14ac:dyDescent="0.35">
      <c r="A104" s="105" t="s">
        <v>22</v>
      </c>
      <c r="B104" s="112">
        <v>250</v>
      </c>
      <c r="C104" s="106" t="s">
        <v>14</v>
      </c>
      <c r="D104" s="145">
        <v>3</v>
      </c>
      <c r="E104" s="95">
        <v>25</v>
      </c>
      <c r="F104" s="1"/>
    </row>
    <row r="105" spans="1:6" x14ac:dyDescent="0.35">
      <c r="A105" s="107" t="s">
        <v>102</v>
      </c>
      <c r="B105" s="95">
        <v>200</v>
      </c>
      <c r="C105" s="106" t="s">
        <v>170</v>
      </c>
      <c r="D105" s="145">
        <v>38</v>
      </c>
      <c r="E105" s="95">
        <v>500</v>
      </c>
      <c r="F105" s="1"/>
    </row>
    <row r="106" spans="1:6" x14ac:dyDescent="0.35">
      <c r="A106" s="107" t="s">
        <v>14</v>
      </c>
      <c r="B106" s="95">
        <v>25</v>
      </c>
      <c r="C106" s="106"/>
      <c r="D106" s="113"/>
      <c r="E106" s="95"/>
      <c r="F106" s="1"/>
    </row>
    <row r="107" spans="1:6" x14ac:dyDescent="0.35">
      <c r="A107" s="106"/>
      <c r="B107" s="115" t="s">
        <v>167</v>
      </c>
      <c r="C107" s="106" t="s">
        <v>145</v>
      </c>
      <c r="D107" s="113">
        <v>30</v>
      </c>
      <c r="E107" s="95">
        <v>200</v>
      </c>
      <c r="F107" s="1"/>
    </row>
    <row r="108" spans="1:6" x14ac:dyDescent="0.35">
      <c r="A108" s="115" t="s">
        <v>47</v>
      </c>
      <c r="B108" s="95"/>
      <c r="C108" s="106" t="s">
        <v>146</v>
      </c>
      <c r="D108" s="113">
        <v>20</v>
      </c>
      <c r="E108" s="95">
        <v>200</v>
      </c>
      <c r="F108" s="1"/>
    </row>
    <row r="109" spans="1:6" x14ac:dyDescent="0.35">
      <c r="A109" s="105" t="s">
        <v>174</v>
      </c>
      <c r="B109" s="112">
        <v>50</v>
      </c>
      <c r="C109" s="106" t="s">
        <v>227</v>
      </c>
      <c r="D109" s="113">
        <v>10</v>
      </c>
      <c r="E109" s="95">
        <v>200</v>
      </c>
      <c r="F109" s="1"/>
    </row>
    <row r="110" spans="1:6" x14ac:dyDescent="0.35">
      <c r="A110" s="105" t="s">
        <v>87</v>
      </c>
      <c r="B110" s="112">
        <v>150</v>
      </c>
      <c r="C110" s="106" t="s">
        <v>147</v>
      </c>
      <c r="D110" s="113">
        <v>15</v>
      </c>
      <c r="E110" s="95">
        <v>200</v>
      </c>
      <c r="F110" s="1"/>
    </row>
    <row r="111" spans="1:6" x14ac:dyDescent="0.35">
      <c r="A111" s="105" t="s">
        <v>32</v>
      </c>
      <c r="B111" s="112">
        <v>50</v>
      </c>
      <c r="C111" s="107" t="s">
        <v>154</v>
      </c>
      <c r="D111" s="113">
        <v>40</v>
      </c>
      <c r="E111" s="95">
        <v>200</v>
      </c>
      <c r="F111" s="1"/>
    </row>
    <row r="112" spans="1:6" x14ac:dyDescent="0.35">
      <c r="A112" s="107" t="s">
        <v>102</v>
      </c>
      <c r="B112" s="95">
        <v>200</v>
      </c>
      <c r="C112" s="106" t="s">
        <v>148</v>
      </c>
      <c r="D112" s="113">
        <v>30</v>
      </c>
      <c r="E112" s="95">
        <v>200</v>
      </c>
      <c r="F112" s="1"/>
    </row>
    <row r="113" spans="1:6" x14ac:dyDescent="0.35">
      <c r="A113" s="107" t="s">
        <v>14</v>
      </c>
      <c r="B113" s="95">
        <v>25</v>
      </c>
      <c r="C113" s="106"/>
      <c r="D113" s="115"/>
      <c r="E113" s="95"/>
      <c r="F113" s="1"/>
    </row>
    <row r="114" spans="1:6" x14ac:dyDescent="0.35">
      <c r="A114" s="106"/>
      <c r="B114" s="115" t="s">
        <v>220</v>
      </c>
      <c r="C114" s="105"/>
      <c r="D114" s="115"/>
      <c r="E114" s="95"/>
      <c r="F114" s="1"/>
    </row>
    <row r="115" spans="1:6" x14ac:dyDescent="0.35">
      <c r="A115" s="106"/>
      <c r="B115" s="107"/>
      <c r="C115" s="105"/>
      <c r="D115" s="115"/>
      <c r="E115" s="95"/>
      <c r="F115" s="1"/>
    </row>
    <row r="116" spans="1:6" x14ac:dyDescent="0.35">
      <c r="A116" s="115" t="s">
        <v>50</v>
      </c>
      <c r="B116" s="95"/>
      <c r="C116" s="105"/>
      <c r="D116" s="115"/>
      <c r="E116" s="95"/>
      <c r="F116" s="1"/>
    </row>
    <row r="117" spans="1:6" x14ac:dyDescent="0.35">
      <c r="A117" s="105" t="s">
        <v>192</v>
      </c>
      <c r="B117" s="112" t="s">
        <v>225</v>
      </c>
      <c r="C117" s="106"/>
      <c r="D117" s="106"/>
      <c r="E117" s="95"/>
      <c r="F117" s="1"/>
    </row>
    <row r="118" spans="1:6" x14ac:dyDescent="0.35">
      <c r="A118" s="105" t="s">
        <v>193</v>
      </c>
      <c r="B118" s="112" t="s">
        <v>12</v>
      </c>
      <c r="C118" s="169"/>
      <c r="D118" s="169"/>
      <c r="E118" s="169"/>
      <c r="F118" s="1"/>
    </row>
    <row r="119" spans="1:6" x14ac:dyDescent="0.35">
      <c r="A119" s="165"/>
      <c r="B119" s="115" t="s">
        <v>57</v>
      </c>
      <c r="C119" s="169"/>
      <c r="D119" s="169"/>
      <c r="E119" s="169"/>
      <c r="F119" s="1"/>
    </row>
    <row r="120" spans="1:6" x14ac:dyDescent="0.35">
      <c r="A120" s="169"/>
      <c r="B120" s="169"/>
      <c r="C120" s="169"/>
      <c r="D120" s="169"/>
      <c r="E120" s="169"/>
      <c r="F120" s="1"/>
    </row>
    <row r="121" spans="1:6" x14ac:dyDescent="0.35">
      <c r="A121" s="169"/>
      <c r="B121" s="169"/>
      <c r="C121" s="169"/>
      <c r="D121" s="169"/>
      <c r="E121" s="169"/>
      <c r="F121" s="1"/>
    </row>
    <row r="122" spans="1:6" x14ac:dyDescent="0.35">
      <c r="A122" s="169"/>
      <c r="B122" s="169"/>
      <c r="C122" s="169"/>
      <c r="D122" s="169"/>
      <c r="E122" s="169"/>
      <c r="F122" s="1"/>
    </row>
    <row r="123" spans="1:6" x14ac:dyDescent="0.35">
      <c r="A123" s="165"/>
      <c r="B123" s="115"/>
      <c r="C123" s="115"/>
      <c r="D123" s="106"/>
      <c r="E123" s="95"/>
      <c r="F123" s="1"/>
    </row>
    <row r="124" spans="1:6" x14ac:dyDescent="0.35">
      <c r="A124" s="165"/>
      <c r="B124" s="115"/>
      <c r="C124" s="115"/>
      <c r="D124" s="106"/>
      <c r="E124" s="95"/>
      <c r="F124" s="1"/>
    </row>
    <row r="125" spans="1:6" x14ac:dyDescent="0.35">
      <c r="A125" s="115"/>
      <c r="B125" s="115"/>
      <c r="C125" s="106"/>
      <c r="D125" s="106"/>
      <c r="E125" s="95"/>
      <c r="F125" s="1"/>
    </row>
    <row r="126" spans="1:6" x14ac:dyDescent="0.35">
      <c r="A126" s="105"/>
      <c r="B126" s="112"/>
      <c r="C126" s="106"/>
      <c r="D126" s="106"/>
      <c r="E126" s="95"/>
      <c r="F126" s="1"/>
    </row>
    <row r="127" spans="1:6" x14ac:dyDescent="0.35">
      <c r="A127" s="105"/>
      <c r="B127" s="112"/>
      <c r="C127" s="106"/>
      <c r="D127" s="106"/>
      <c r="E127" s="95"/>
      <c r="F127" s="1"/>
    </row>
    <row r="128" spans="1:6" x14ac:dyDescent="0.35">
      <c r="A128" s="165"/>
      <c r="B128" s="115"/>
      <c r="C128" s="106"/>
      <c r="D128" s="106"/>
      <c r="E128" s="95"/>
      <c r="F128" s="1"/>
    </row>
    <row r="129" spans="1:6" x14ac:dyDescent="0.35">
      <c r="A129" s="106"/>
      <c r="B129" s="95"/>
      <c r="C129" s="106"/>
      <c r="D129" s="106"/>
      <c r="E129" s="95"/>
      <c r="F129" s="1"/>
    </row>
    <row r="130" spans="1:6" x14ac:dyDescent="0.35">
      <c r="A130" s="106"/>
      <c r="B130" s="95"/>
      <c r="C130" s="106"/>
      <c r="D130" s="106"/>
      <c r="E130" s="95"/>
      <c r="F130" s="1"/>
    </row>
    <row r="131" spans="1:6" ht="24" thickBot="1" x14ac:dyDescent="0.4">
      <c r="A131" s="138"/>
      <c r="B131" s="137"/>
      <c r="C131" s="138"/>
      <c r="D131" s="138"/>
      <c r="E131" s="137"/>
      <c r="F131" s="1"/>
    </row>
    <row r="132" spans="1:6" x14ac:dyDescent="0.35">
      <c r="A132" s="140"/>
      <c r="B132" s="141"/>
      <c r="C132" s="140"/>
      <c r="D132" s="140"/>
      <c r="E132" s="141"/>
      <c r="F132" s="1"/>
    </row>
    <row r="133" spans="1:6" x14ac:dyDescent="0.35">
      <c r="A133" s="140"/>
      <c r="B133" s="141"/>
      <c r="C133" s="143" t="s">
        <v>60</v>
      </c>
      <c r="D133" s="140"/>
      <c r="E133" s="141"/>
      <c r="F133" s="1"/>
    </row>
    <row r="134" spans="1:6" x14ac:dyDescent="0.35">
      <c r="A134" s="140"/>
      <c r="B134" s="141"/>
      <c r="C134" s="143" t="s">
        <v>61</v>
      </c>
      <c r="D134" s="140"/>
      <c r="E134" s="141"/>
      <c r="F134" s="1"/>
    </row>
    <row r="135" spans="1:6" x14ac:dyDescent="0.35">
      <c r="A135" s="140"/>
      <c r="B135" s="141"/>
      <c r="C135" s="143" t="s">
        <v>62</v>
      </c>
      <c r="D135" s="140"/>
      <c r="E135" s="141"/>
      <c r="F135" s="1"/>
    </row>
    <row r="136" spans="1:6" x14ac:dyDescent="0.35">
      <c r="A136" s="140"/>
      <c r="B136" s="141"/>
      <c r="C136" s="140"/>
      <c r="D136" s="140"/>
      <c r="E136" s="141"/>
      <c r="F136" s="1"/>
    </row>
    <row r="137" spans="1:6" x14ac:dyDescent="0.35">
      <c r="A137" s="140"/>
      <c r="B137" s="141"/>
      <c r="C137" s="140"/>
      <c r="D137" s="140"/>
      <c r="E137" s="141"/>
      <c r="F137" s="1"/>
    </row>
    <row r="138" spans="1:6" x14ac:dyDescent="0.35">
      <c r="A138" s="140"/>
      <c r="B138" s="141"/>
      <c r="C138" s="140"/>
      <c r="D138" s="140"/>
      <c r="E138" s="141"/>
      <c r="F138" s="1"/>
    </row>
    <row r="139" spans="1:6" x14ac:dyDescent="0.35">
      <c r="A139" s="140"/>
      <c r="B139" s="141"/>
      <c r="C139" s="140"/>
      <c r="D139" s="140"/>
      <c r="E139" s="141"/>
      <c r="F139" s="1"/>
    </row>
    <row r="140" spans="1:6" x14ac:dyDescent="0.35">
      <c r="A140" s="140"/>
      <c r="B140" s="141"/>
      <c r="C140" s="140"/>
      <c r="D140" s="140"/>
      <c r="E140" s="141"/>
      <c r="F140" s="1"/>
    </row>
    <row r="141" spans="1:6" x14ac:dyDescent="0.35">
      <c r="A141" s="140"/>
      <c r="B141" s="141"/>
      <c r="C141" s="140"/>
      <c r="D141" s="140"/>
      <c r="E141" s="141"/>
      <c r="F141" s="1"/>
    </row>
    <row r="142" spans="1:6" x14ac:dyDescent="0.35">
      <c r="A142" s="140"/>
      <c r="B142" s="141"/>
      <c r="C142" s="140"/>
      <c r="D142" s="140"/>
      <c r="E142" s="141"/>
      <c r="F142" s="1"/>
    </row>
    <row r="143" spans="1:6" x14ac:dyDescent="0.35">
      <c r="A143" s="140"/>
      <c r="B143" s="141"/>
      <c r="C143" s="140"/>
      <c r="D143" s="140"/>
      <c r="E143" s="141"/>
      <c r="F143" s="1"/>
    </row>
    <row r="144" spans="1:6" x14ac:dyDescent="0.35">
      <c r="A144" s="140"/>
      <c r="B144" s="141"/>
      <c r="C144" s="140"/>
      <c r="D144" s="140"/>
      <c r="E144" s="141"/>
      <c r="F144" s="1"/>
    </row>
    <row r="145" spans="1:6" x14ac:dyDescent="0.35">
      <c r="A145" s="140"/>
      <c r="B145" s="141"/>
      <c r="C145" s="140"/>
      <c r="D145" s="140"/>
      <c r="E145" s="141"/>
      <c r="F145" s="1"/>
    </row>
    <row r="146" spans="1:6" x14ac:dyDescent="0.35">
      <c r="A146" s="140"/>
      <c r="B146" s="141"/>
      <c r="C146" s="140"/>
      <c r="D146" s="140"/>
      <c r="E146" s="141"/>
      <c r="F146" s="1"/>
    </row>
    <row r="147" spans="1:6" x14ac:dyDescent="0.35">
      <c r="A147" s="140"/>
      <c r="B147" s="141"/>
      <c r="C147" s="140"/>
      <c r="D147" s="140"/>
      <c r="E147" s="141"/>
      <c r="F147" s="1"/>
    </row>
    <row r="148" spans="1:6" x14ac:dyDescent="0.35">
      <c r="A148" s="140"/>
      <c r="B148" s="141"/>
      <c r="C148" s="140"/>
      <c r="D148" s="140"/>
      <c r="E148" s="141"/>
      <c r="F148" s="1"/>
    </row>
    <row r="149" spans="1:6" x14ac:dyDescent="0.35">
      <c r="A149" s="140"/>
      <c r="B149" s="141"/>
      <c r="C149" s="140"/>
      <c r="D149" s="140"/>
      <c r="E149" s="141"/>
      <c r="F149" s="1"/>
    </row>
    <row r="150" spans="1:6" x14ac:dyDescent="0.35">
      <c r="A150" s="140"/>
      <c r="B150" s="141"/>
      <c r="C150" s="140"/>
      <c r="D150" s="140"/>
      <c r="E150" s="141"/>
      <c r="F150" s="1"/>
    </row>
    <row r="151" spans="1:6" x14ac:dyDescent="0.35">
      <c r="A151" s="140"/>
      <c r="B151" s="141"/>
      <c r="C151" s="140"/>
      <c r="D151" s="140"/>
      <c r="E151" s="141"/>
      <c r="F151" s="1"/>
    </row>
    <row r="152" spans="1:6" x14ac:dyDescent="0.35">
      <c r="A152" s="140"/>
      <c r="B152" s="141"/>
      <c r="C152" s="140"/>
      <c r="D152" s="140"/>
      <c r="E152" s="141"/>
      <c r="F152" s="1"/>
    </row>
    <row r="153" spans="1:6" x14ac:dyDescent="0.35">
      <c r="A153" s="140"/>
      <c r="B153" s="141"/>
      <c r="C153" s="140"/>
      <c r="D153" s="140"/>
      <c r="E153" s="141"/>
      <c r="F153" s="1"/>
    </row>
    <row r="154" spans="1:6" x14ac:dyDescent="0.35">
      <c r="A154" s="140"/>
      <c r="B154" s="141"/>
      <c r="C154" s="140"/>
      <c r="D154" s="140"/>
      <c r="E154" s="141"/>
      <c r="F154" s="1"/>
    </row>
    <row r="155" spans="1:6" x14ac:dyDescent="0.35">
      <c r="A155" s="140"/>
      <c r="B155" s="141"/>
      <c r="C155" s="140"/>
      <c r="D155" s="140"/>
      <c r="E155" s="141"/>
      <c r="F155" s="1"/>
    </row>
    <row r="156" spans="1:6" x14ac:dyDescent="0.35">
      <c r="A156" s="140"/>
      <c r="B156" s="141"/>
      <c r="C156" s="140"/>
      <c r="D156" s="140"/>
      <c r="E156" s="141"/>
      <c r="F156" s="1"/>
    </row>
    <row r="157" spans="1:6" x14ac:dyDescent="0.35">
      <c r="A157" s="140"/>
      <c r="B157" s="141"/>
      <c r="C157" s="140"/>
      <c r="D157" s="140"/>
      <c r="E157" s="141"/>
      <c r="F157" s="1"/>
    </row>
    <row r="158" spans="1:6" ht="24" thickBot="1" x14ac:dyDescent="0.4">
      <c r="A158" s="140"/>
      <c r="B158" s="141"/>
      <c r="C158" s="140"/>
      <c r="D158" s="140"/>
      <c r="E158" s="141"/>
      <c r="F158" s="1"/>
    </row>
    <row r="159" spans="1:6" ht="70.5" thickBot="1" x14ac:dyDescent="0.35">
      <c r="A159" s="123" t="s">
        <v>0</v>
      </c>
      <c r="B159" s="124" t="s">
        <v>1</v>
      </c>
      <c r="C159" s="125" t="s">
        <v>2</v>
      </c>
      <c r="D159" s="126" t="s">
        <v>3</v>
      </c>
      <c r="E159" s="127" t="s">
        <v>1</v>
      </c>
      <c r="F159" s="1"/>
    </row>
    <row r="160" spans="1:6" ht="24" thickBot="1" x14ac:dyDescent="0.4">
      <c r="A160" s="177" t="s">
        <v>231</v>
      </c>
      <c r="B160" s="178"/>
      <c r="C160" s="178"/>
      <c r="D160" s="178"/>
      <c r="E160" s="179"/>
      <c r="F160" s="1"/>
    </row>
    <row r="161" spans="1:6" ht="24" thickBot="1" x14ac:dyDescent="0.4">
      <c r="A161" s="128" t="s">
        <v>5</v>
      </c>
      <c r="B161" s="129"/>
      <c r="C161" s="130" t="s">
        <v>6</v>
      </c>
      <c r="D161" s="131"/>
      <c r="E161" s="129"/>
      <c r="F161" s="1"/>
    </row>
    <row r="162" spans="1:6" ht="24" thickBot="1" x14ac:dyDescent="0.4">
      <c r="A162" s="132" t="s">
        <v>11</v>
      </c>
      <c r="B162" s="103"/>
      <c r="C162" s="134"/>
      <c r="D162" s="131"/>
      <c r="E162" s="129"/>
      <c r="F162" s="1"/>
    </row>
    <row r="163" spans="1:6" x14ac:dyDescent="0.35">
      <c r="A163" s="108" t="s">
        <v>215</v>
      </c>
      <c r="B163" s="109">
        <v>200</v>
      </c>
      <c r="C163" s="104" t="s">
        <v>80</v>
      </c>
      <c r="D163" s="144" t="s">
        <v>214</v>
      </c>
      <c r="E163" s="93" t="s">
        <v>12</v>
      </c>
      <c r="F163" s="1"/>
    </row>
    <row r="164" spans="1:6" x14ac:dyDescent="0.35">
      <c r="A164" s="150" t="s">
        <v>134</v>
      </c>
      <c r="B164" s="112" t="s">
        <v>12</v>
      </c>
      <c r="C164" s="105" t="s">
        <v>106</v>
      </c>
      <c r="D164" s="147">
        <v>45</v>
      </c>
      <c r="E164" s="94" t="s">
        <v>224</v>
      </c>
      <c r="F164" s="1"/>
    </row>
    <row r="165" spans="1:6" x14ac:dyDescent="0.35">
      <c r="A165" s="111" t="s">
        <v>169</v>
      </c>
      <c r="B165" s="112">
        <v>100</v>
      </c>
      <c r="C165" s="151" t="s">
        <v>172</v>
      </c>
      <c r="D165" s="152" t="s">
        <v>187</v>
      </c>
      <c r="E165" s="102">
        <v>40</v>
      </c>
      <c r="F165" s="1"/>
    </row>
    <row r="166" spans="1:6" x14ac:dyDescent="0.35">
      <c r="A166" s="111" t="s">
        <v>90</v>
      </c>
      <c r="B166" s="112">
        <v>25</v>
      </c>
      <c r="C166" s="151" t="s">
        <v>67</v>
      </c>
      <c r="D166" s="152">
        <v>45</v>
      </c>
      <c r="E166" s="102">
        <v>100</v>
      </c>
      <c r="F166" s="1"/>
    </row>
    <row r="167" spans="1:6" x14ac:dyDescent="0.35">
      <c r="A167" s="153" t="s">
        <v>216</v>
      </c>
      <c r="B167" s="119" t="s">
        <v>20</v>
      </c>
      <c r="C167" s="106" t="s">
        <v>74</v>
      </c>
      <c r="D167" s="145" t="s">
        <v>188</v>
      </c>
      <c r="E167" s="95" t="s">
        <v>93</v>
      </c>
      <c r="F167" s="1"/>
    </row>
    <row r="168" spans="1:6" x14ac:dyDescent="0.35">
      <c r="A168" s="116" t="s">
        <v>189</v>
      </c>
      <c r="B168" s="115"/>
      <c r="C168" s="106" t="s">
        <v>68</v>
      </c>
      <c r="D168" s="145" t="s">
        <v>188</v>
      </c>
      <c r="E168" s="95">
        <v>100</v>
      </c>
      <c r="F168" s="1"/>
    </row>
    <row r="169" spans="1:6" x14ac:dyDescent="0.35">
      <c r="A169" s="117" t="s">
        <v>191</v>
      </c>
      <c r="B169" s="95">
        <v>70</v>
      </c>
      <c r="C169" s="154" t="s">
        <v>77</v>
      </c>
      <c r="D169" s="148">
        <v>45</v>
      </c>
      <c r="E169" s="95" t="s">
        <v>70</v>
      </c>
      <c r="F169" s="1"/>
    </row>
    <row r="170" spans="1:6" x14ac:dyDescent="0.35">
      <c r="A170" s="168"/>
      <c r="B170" s="173"/>
      <c r="C170" s="106" t="s">
        <v>97</v>
      </c>
      <c r="D170" s="145">
        <v>65</v>
      </c>
      <c r="E170" s="95">
        <v>80</v>
      </c>
      <c r="F170" s="1"/>
    </row>
    <row r="171" spans="1:6" x14ac:dyDescent="0.35">
      <c r="A171" s="118" t="s">
        <v>24</v>
      </c>
      <c r="B171" s="95"/>
      <c r="C171" s="106" t="s">
        <v>162</v>
      </c>
      <c r="D171" s="145">
        <v>100</v>
      </c>
      <c r="E171" s="95">
        <v>200</v>
      </c>
      <c r="F171" s="1"/>
    </row>
    <row r="172" spans="1:6" x14ac:dyDescent="0.35">
      <c r="A172" s="111" t="s">
        <v>77</v>
      </c>
      <c r="B172" s="112" t="s">
        <v>70</v>
      </c>
      <c r="C172" s="106" t="s">
        <v>78</v>
      </c>
      <c r="D172" s="145">
        <v>65</v>
      </c>
      <c r="E172" s="95" t="s">
        <v>79</v>
      </c>
      <c r="F172" s="1"/>
    </row>
    <row r="173" spans="1:6" x14ac:dyDescent="0.35">
      <c r="A173" s="111" t="s">
        <v>89</v>
      </c>
      <c r="B173" s="112">
        <v>200</v>
      </c>
      <c r="C173" s="106" t="s">
        <v>96</v>
      </c>
      <c r="D173" s="145">
        <v>100</v>
      </c>
      <c r="E173" s="95">
        <v>75</v>
      </c>
      <c r="F173" s="1"/>
    </row>
    <row r="174" spans="1:6" x14ac:dyDescent="0.35">
      <c r="A174" s="120" t="s">
        <v>223</v>
      </c>
      <c r="B174" s="112">
        <v>200</v>
      </c>
      <c r="C174" s="106" t="s">
        <v>163</v>
      </c>
      <c r="D174" s="145">
        <v>100</v>
      </c>
      <c r="E174" s="95">
        <v>60</v>
      </c>
      <c r="F174" s="1"/>
    </row>
    <row r="175" spans="1:6" x14ac:dyDescent="0.35">
      <c r="A175" s="111" t="s">
        <v>90</v>
      </c>
      <c r="B175" s="112">
        <v>50</v>
      </c>
      <c r="C175" s="106" t="s">
        <v>87</v>
      </c>
      <c r="D175" s="145">
        <v>40</v>
      </c>
      <c r="E175" s="95">
        <v>150</v>
      </c>
      <c r="F175" s="1"/>
    </row>
    <row r="176" spans="1:6" x14ac:dyDescent="0.35">
      <c r="A176" s="146" t="s">
        <v>157</v>
      </c>
      <c r="B176" s="119" t="s">
        <v>219</v>
      </c>
      <c r="C176" s="151" t="s">
        <v>179</v>
      </c>
      <c r="D176" s="145">
        <v>25</v>
      </c>
      <c r="E176" s="95">
        <v>100</v>
      </c>
      <c r="F176" s="1"/>
    </row>
    <row r="177" spans="1:6" x14ac:dyDescent="0.35">
      <c r="A177" s="111"/>
      <c r="B177" s="115"/>
      <c r="C177" s="151" t="s">
        <v>89</v>
      </c>
      <c r="D177" s="145">
        <v>75</v>
      </c>
      <c r="E177" s="95">
        <v>200</v>
      </c>
      <c r="F177" s="1"/>
    </row>
    <row r="178" spans="1:6" x14ac:dyDescent="0.35">
      <c r="A178" s="118" t="s">
        <v>38</v>
      </c>
      <c r="B178" s="112"/>
      <c r="C178" s="106" t="s">
        <v>150</v>
      </c>
      <c r="D178" s="145">
        <v>25</v>
      </c>
      <c r="E178" s="95">
        <v>100</v>
      </c>
      <c r="F178" s="1"/>
    </row>
    <row r="179" spans="1:6" x14ac:dyDescent="0.35">
      <c r="A179" s="122" t="s">
        <v>68</v>
      </c>
      <c r="B179" s="112">
        <v>100</v>
      </c>
      <c r="C179" s="106" t="s">
        <v>32</v>
      </c>
      <c r="D179" s="145">
        <v>7</v>
      </c>
      <c r="E179" s="95">
        <v>50</v>
      </c>
      <c r="F179" s="1"/>
    </row>
    <row r="180" spans="1:6" x14ac:dyDescent="0.35">
      <c r="A180" s="155" t="s">
        <v>77</v>
      </c>
      <c r="B180" s="112" t="s">
        <v>70</v>
      </c>
      <c r="C180" s="105" t="s">
        <v>223</v>
      </c>
      <c r="D180" s="147" t="s">
        <v>206</v>
      </c>
      <c r="E180" s="95">
        <v>200</v>
      </c>
      <c r="F180" s="1"/>
    </row>
    <row r="181" spans="1:6" x14ac:dyDescent="0.35">
      <c r="A181" s="120" t="s">
        <v>223</v>
      </c>
      <c r="B181" s="95">
        <v>200</v>
      </c>
      <c r="C181" s="107" t="s">
        <v>202</v>
      </c>
      <c r="D181" s="145">
        <v>5</v>
      </c>
      <c r="E181" s="95">
        <v>200</v>
      </c>
      <c r="F181" s="1"/>
    </row>
    <row r="182" spans="1:6" x14ac:dyDescent="0.35">
      <c r="A182" s="120" t="s">
        <v>90</v>
      </c>
      <c r="B182" s="95">
        <v>25</v>
      </c>
      <c r="C182" s="106" t="s">
        <v>46</v>
      </c>
      <c r="D182" s="145">
        <v>3</v>
      </c>
      <c r="E182" s="95">
        <v>10</v>
      </c>
      <c r="F182" s="1"/>
    </row>
    <row r="183" spans="1:6" x14ac:dyDescent="0.35">
      <c r="A183" s="120"/>
      <c r="B183" s="95"/>
      <c r="C183" s="106" t="s">
        <v>14</v>
      </c>
      <c r="D183" s="145">
        <v>3</v>
      </c>
      <c r="E183" s="95">
        <v>25</v>
      </c>
      <c r="F183" s="1"/>
    </row>
    <row r="184" spans="1:6" x14ac:dyDescent="0.35">
      <c r="A184" s="118"/>
      <c r="B184" s="115" t="s">
        <v>167</v>
      </c>
      <c r="C184" s="106" t="s">
        <v>168</v>
      </c>
      <c r="D184" s="145">
        <v>38</v>
      </c>
      <c r="E184" s="95">
        <v>500</v>
      </c>
      <c r="F184" s="1"/>
    </row>
    <row r="185" spans="1:6" x14ac:dyDescent="0.35">
      <c r="A185" s="118" t="s">
        <v>47</v>
      </c>
      <c r="B185" s="112"/>
      <c r="C185" s="106" t="s">
        <v>145</v>
      </c>
      <c r="D185" s="113">
        <v>30</v>
      </c>
      <c r="E185" s="95">
        <v>200</v>
      </c>
      <c r="F185" s="1"/>
    </row>
    <row r="186" spans="1:6" x14ac:dyDescent="0.35">
      <c r="A186" s="111" t="s">
        <v>89</v>
      </c>
      <c r="B186" s="112">
        <v>200</v>
      </c>
      <c r="C186" s="106" t="s">
        <v>146</v>
      </c>
      <c r="D186" s="113">
        <v>20</v>
      </c>
      <c r="E186" s="95">
        <v>200</v>
      </c>
      <c r="F186" s="1"/>
    </row>
    <row r="187" spans="1:6" x14ac:dyDescent="0.35">
      <c r="A187" s="120" t="s">
        <v>223</v>
      </c>
      <c r="B187" s="95">
        <v>200</v>
      </c>
      <c r="C187" s="106" t="s">
        <v>227</v>
      </c>
      <c r="D187" s="113">
        <v>10</v>
      </c>
      <c r="E187" s="95">
        <v>200</v>
      </c>
      <c r="F187" s="1"/>
    </row>
    <row r="188" spans="1:6" x14ac:dyDescent="0.35">
      <c r="A188" s="120" t="s">
        <v>14</v>
      </c>
      <c r="B188" s="95">
        <v>25</v>
      </c>
      <c r="C188" s="106" t="s">
        <v>147</v>
      </c>
      <c r="D188" s="113">
        <v>15</v>
      </c>
      <c r="E188" s="95">
        <v>200</v>
      </c>
      <c r="F188" s="1"/>
    </row>
    <row r="189" spans="1:6" x14ac:dyDescent="0.35">
      <c r="A189" s="122"/>
      <c r="B189" s="115" t="s">
        <v>220</v>
      </c>
      <c r="C189" s="107" t="s">
        <v>154</v>
      </c>
      <c r="D189" s="113">
        <v>40</v>
      </c>
      <c r="E189" s="95">
        <v>200</v>
      </c>
      <c r="F189" s="1"/>
    </row>
    <row r="190" spans="1:6" x14ac:dyDescent="0.35">
      <c r="A190" s="118" t="s">
        <v>50</v>
      </c>
      <c r="B190" s="95"/>
      <c r="C190" s="106" t="s">
        <v>148</v>
      </c>
      <c r="D190" s="113">
        <v>30</v>
      </c>
      <c r="E190" s="95">
        <v>200</v>
      </c>
      <c r="F190" s="1"/>
    </row>
    <row r="191" spans="1:6" x14ac:dyDescent="0.35">
      <c r="A191" s="111" t="s">
        <v>75</v>
      </c>
      <c r="B191" s="112">
        <v>200</v>
      </c>
      <c r="C191" s="169"/>
      <c r="D191" s="169"/>
      <c r="E191" s="169"/>
      <c r="F191" s="1"/>
    </row>
    <row r="192" spans="1:6" x14ac:dyDescent="0.35">
      <c r="A192" s="120" t="s">
        <v>109</v>
      </c>
      <c r="B192" s="112">
        <v>60</v>
      </c>
      <c r="C192" s="169"/>
      <c r="D192" s="169"/>
      <c r="E192" s="169"/>
      <c r="F192" s="1"/>
    </row>
    <row r="193" spans="1:6" x14ac:dyDescent="0.35">
      <c r="A193" s="168"/>
      <c r="B193" s="115" t="s">
        <v>57</v>
      </c>
      <c r="C193" s="169"/>
      <c r="D193" s="169"/>
      <c r="E193" s="169"/>
      <c r="F193" s="1"/>
    </row>
    <row r="194" spans="1:6" x14ac:dyDescent="0.35">
      <c r="A194" s="168"/>
      <c r="B194" s="169"/>
      <c r="C194" s="169"/>
      <c r="D194" s="169"/>
      <c r="E194" s="169"/>
      <c r="F194" s="1"/>
    </row>
    <row r="195" spans="1:6" x14ac:dyDescent="0.35">
      <c r="A195" s="153"/>
      <c r="B195" s="169"/>
      <c r="C195" s="106"/>
      <c r="D195" s="156"/>
      <c r="E195" s="95"/>
      <c r="F195" s="1"/>
    </row>
    <row r="196" spans="1:6" x14ac:dyDescent="0.35">
      <c r="A196" s="168"/>
      <c r="B196" s="169"/>
      <c r="C196" s="169"/>
      <c r="D196" s="169"/>
      <c r="E196" s="169"/>
      <c r="F196" s="1"/>
    </row>
    <row r="197" spans="1:6" x14ac:dyDescent="0.35">
      <c r="A197" s="168"/>
      <c r="B197" s="169"/>
      <c r="C197" s="169"/>
      <c r="D197" s="169"/>
      <c r="E197" s="169"/>
      <c r="F197" s="1"/>
    </row>
    <row r="198" spans="1:6" x14ac:dyDescent="0.35">
      <c r="A198" s="168"/>
      <c r="B198" s="169"/>
      <c r="C198" s="169"/>
      <c r="D198" s="169"/>
      <c r="E198" s="169"/>
      <c r="F198" s="1"/>
    </row>
    <row r="199" spans="1:6" x14ac:dyDescent="0.35">
      <c r="A199" s="121"/>
      <c r="B199" s="115"/>
      <c r="C199" s="106"/>
      <c r="D199" s="156"/>
      <c r="E199" s="95"/>
      <c r="F199" s="1"/>
    </row>
    <row r="200" spans="1:6" x14ac:dyDescent="0.35">
      <c r="A200" s="157"/>
      <c r="B200" s="105"/>
      <c r="C200" s="106"/>
      <c r="D200" s="106"/>
      <c r="E200" s="95"/>
      <c r="F200" s="1"/>
    </row>
    <row r="201" spans="1:6" x14ac:dyDescent="0.35">
      <c r="A201" s="135"/>
      <c r="B201" s="112"/>
      <c r="C201" s="106"/>
      <c r="D201" s="106"/>
      <c r="E201" s="95"/>
      <c r="F201" s="1"/>
    </row>
    <row r="202" spans="1:6" x14ac:dyDescent="0.35">
      <c r="A202" s="111"/>
      <c r="B202" s="112"/>
      <c r="C202" s="106"/>
      <c r="D202" s="115"/>
      <c r="E202" s="95"/>
      <c r="F202" s="1"/>
    </row>
    <row r="203" spans="1:6" x14ac:dyDescent="0.35">
      <c r="A203" s="149"/>
      <c r="B203" s="115"/>
      <c r="C203" s="105"/>
      <c r="D203" s="115"/>
      <c r="E203" s="95"/>
      <c r="F203" s="1"/>
    </row>
    <row r="204" spans="1:6" x14ac:dyDescent="0.35">
      <c r="A204" s="135"/>
      <c r="B204" s="112"/>
      <c r="C204" s="105"/>
      <c r="D204" s="115"/>
      <c r="E204" s="95"/>
      <c r="F204" s="1"/>
    </row>
    <row r="205" spans="1:6" x14ac:dyDescent="0.35">
      <c r="A205" s="111"/>
      <c r="B205" s="112"/>
      <c r="C205" s="105"/>
      <c r="D205" s="115"/>
      <c r="E205" s="95"/>
      <c r="F205" s="1"/>
    </row>
    <row r="206" spans="1:6" x14ac:dyDescent="0.35">
      <c r="A206" s="122"/>
      <c r="B206" s="95"/>
      <c r="C206" s="106"/>
      <c r="D206" s="106"/>
      <c r="E206" s="95"/>
      <c r="F206" s="1"/>
    </row>
    <row r="207" spans="1:6" x14ac:dyDescent="0.35">
      <c r="A207" s="122"/>
      <c r="B207" s="95"/>
      <c r="C207" s="106"/>
      <c r="D207" s="106"/>
      <c r="E207" s="95"/>
      <c r="F207" s="1"/>
    </row>
    <row r="208" spans="1:6" ht="24" thickBot="1" x14ac:dyDescent="0.4">
      <c r="A208" s="136"/>
      <c r="B208" s="137"/>
      <c r="C208" s="138"/>
      <c r="D208" s="138"/>
      <c r="E208" s="137"/>
      <c r="F208" s="1"/>
    </row>
    <row r="209" spans="1:6" x14ac:dyDescent="0.35">
      <c r="A209" s="140"/>
      <c r="B209" s="141"/>
      <c r="C209" s="140"/>
      <c r="D209" s="140"/>
      <c r="E209" s="141"/>
      <c r="F209" s="1"/>
    </row>
    <row r="210" spans="1:6" x14ac:dyDescent="0.35">
      <c r="A210" s="140"/>
      <c r="B210" s="141"/>
      <c r="C210" s="143" t="s">
        <v>60</v>
      </c>
      <c r="D210" s="140"/>
      <c r="E210" s="141"/>
      <c r="F210" s="1"/>
    </row>
    <row r="211" spans="1:6" x14ac:dyDescent="0.35">
      <c r="A211" s="140"/>
      <c r="B211" s="141"/>
      <c r="C211" s="143" t="s">
        <v>61</v>
      </c>
      <c r="D211" s="140"/>
      <c r="E211" s="141"/>
      <c r="F211" s="1"/>
    </row>
    <row r="212" spans="1:6" x14ac:dyDescent="0.35">
      <c r="A212" s="140"/>
      <c r="B212" s="141"/>
      <c r="C212" s="143" t="s">
        <v>62</v>
      </c>
      <c r="D212" s="140"/>
      <c r="E212" s="141"/>
      <c r="F212" s="1"/>
    </row>
    <row r="213" spans="1:6" x14ac:dyDescent="0.35">
      <c r="A213" s="140"/>
      <c r="B213" s="141"/>
      <c r="C213" s="140"/>
      <c r="D213" s="140"/>
      <c r="E213" s="141"/>
      <c r="F213" s="1"/>
    </row>
    <row r="214" spans="1:6" x14ac:dyDescent="0.35">
      <c r="A214" s="140"/>
      <c r="B214" s="141"/>
      <c r="C214" s="140"/>
      <c r="D214" s="140"/>
      <c r="E214" s="141"/>
      <c r="F214" s="1"/>
    </row>
    <row r="215" spans="1:6" x14ac:dyDescent="0.35">
      <c r="A215" s="140"/>
      <c r="B215" s="141"/>
      <c r="C215" s="140"/>
      <c r="D215" s="140"/>
      <c r="E215" s="141"/>
      <c r="F215" s="1"/>
    </row>
    <row r="216" spans="1:6" x14ac:dyDescent="0.35">
      <c r="A216" s="140"/>
      <c r="B216" s="141"/>
      <c r="C216" s="140"/>
      <c r="D216" s="140"/>
      <c r="E216" s="141"/>
      <c r="F216" s="1"/>
    </row>
    <row r="217" spans="1:6" x14ac:dyDescent="0.35">
      <c r="A217" s="140"/>
      <c r="B217" s="141"/>
      <c r="C217" s="140"/>
      <c r="D217" s="140"/>
      <c r="E217" s="141"/>
      <c r="F217" s="1"/>
    </row>
    <row r="218" spans="1:6" x14ac:dyDescent="0.35">
      <c r="A218" s="140"/>
      <c r="B218" s="141"/>
      <c r="C218" s="140"/>
      <c r="D218" s="140"/>
      <c r="E218" s="141"/>
      <c r="F218" s="1"/>
    </row>
    <row r="219" spans="1:6" x14ac:dyDescent="0.35">
      <c r="A219" s="140"/>
      <c r="B219" s="141"/>
      <c r="C219" s="140"/>
      <c r="D219" s="140"/>
      <c r="E219" s="141"/>
      <c r="F219" s="1"/>
    </row>
    <row r="220" spans="1:6" x14ac:dyDescent="0.35">
      <c r="A220" s="140"/>
      <c r="B220" s="141"/>
      <c r="C220" s="140"/>
      <c r="D220" s="140"/>
      <c r="E220" s="141"/>
      <c r="F220" s="1"/>
    </row>
    <row r="221" spans="1:6" x14ac:dyDescent="0.35">
      <c r="A221" s="140"/>
      <c r="B221" s="141"/>
      <c r="C221" s="140"/>
      <c r="D221" s="140"/>
      <c r="E221" s="141"/>
      <c r="F221" s="1"/>
    </row>
    <row r="222" spans="1:6" x14ac:dyDescent="0.35">
      <c r="A222" s="140"/>
      <c r="B222" s="141"/>
      <c r="C222" s="140"/>
      <c r="D222" s="140"/>
      <c r="E222" s="141"/>
      <c r="F222" s="1"/>
    </row>
    <row r="223" spans="1:6" x14ac:dyDescent="0.35">
      <c r="A223" s="140"/>
      <c r="B223" s="141"/>
      <c r="C223" s="140"/>
      <c r="D223" s="140"/>
      <c r="E223" s="141"/>
      <c r="F223" s="1"/>
    </row>
    <row r="224" spans="1:6" x14ac:dyDescent="0.35">
      <c r="A224" s="140"/>
      <c r="B224" s="141"/>
      <c r="C224" s="140"/>
      <c r="D224" s="140"/>
      <c r="E224" s="141"/>
      <c r="F224" s="1"/>
    </row>
    <row r="225" spans="1:6" x14ac:dyDescent="0.35">
      <c r="A225" s="140"/>
      <c r="B225" s="141"/>
      <c r="C225" s="140"/>
      <c r="D225" s="140"/>
      <c r="E225" s="141"/>
      <c r="F225" s="1"/>
    </row>
    <row r="226" spans="1:6" x14ac:dyDescent="0.35">
      <c r="A226" s="140"/>
      <c r="B226" s="141"/>
      <c r="C226" s="140"/>
      <c r="D226" s="140"/>
      <c r="E226" s="141"/>
      <c r="F226" s="1"/>
    </row>
    <row r="227" spans="1:6" x14ac:dyDescent="0.35">
      <c r="A227" s="140"/>
      <c r="B227" s="141"/>
      <c r="C227" s="140"/>
      <c r="D227" s="140"/>
      <c r="E227" s="141"/>
      <c r="F227" s="1"/>
    </row>
    <row r="228" spans="1:6" x14ac:dyDescent="0.35">
      <c r="A228" s="140"/>
      <c r="B228" s="141"/>
      <c r="C228" s="140"/>
      <c r="D228" s="140"/>
      <c r="E228" s="141"/>
      <c r="F228" s="1"/>
    </row>
    <row r="229" spans="1:6" x14ac:dyDescent="0.35">
      <c r="A229" s="140"/>
      <c r="B229" s="141"/>
      <c r="C229" s="140"/>
      <c r="D229" s="140"/>
      <c r="E229" s="141"/>
      <c r="F229" s="1"/>
    </row>
    <row r="230" spans="1:6" x14ac:dyDescent="0.35">
      <c r="A230" s="140"/>
      <c r="B230" s="141"/>
      <c r="C230" s="140"/>
      <c r="D230" s="140"/>
      <c r="E230" s="141"/>
      <c r="F230" s="1"/>
    </row>
    <row r="231" spans="1:6" x14ac:dyDescent="0.35">
      <c r="A231" s="140"/>
      <c r="B231" s="141"/>
      <c r="C231" s="140"/>
      <c r="D231" s="140"/>
      <c r="E231" s="141"/>
      <c r="F231" s="1"/>
    </row>
    <row r="232" spans="1:6" x14ac:dyDescent="0.35">
      <c r="A232" s="140"/>
      <c r="B232" s="141"/>
      <c r="C232" s="140"/>
      <c r="D232" s="140"/>
      <c r="E232" s="141"/>
      <c r="F232" s="1"/>
    </row>
    <row r="233" spans="1:6" x14ac:dyDescent="0.35">
      <c r="A233" s="140"/>
      <c r="B233" s="141"/>
      <c r="C233" s="140"/>
      <c r="D233" s="140"/>
      <c r="E233" s="141"/>
      <c r="F233" s="1"/>
    </row>
    <row r="234" spans="1:6" x14ac:dyDescent="0.35">
      <c r="A234" s="140"/>
      <c r="B234" s="141"/>
      <c r="C234" s="140"/>
      <c r="D234" s="140"/>
      <c r="E234" s="141"/>
      <c r="F234" s="1"/>
    </row>
    <row r="235" spans="1:6" x14ac:dyDescent="0.35">
      <c r="A235" s="140"/>
      <c r="B235" s="141"/>
      <c r="C235" s="140"/>
      <c r="D235" s="140"/>
      <c r="E235" s="141"/>
      <c r="F235" s="1"/>
    </row>
    <row r="236" spans="1:6" x14ac:dyDescent="0.35">
      <c r="A236" s="140"/>
      <c r="B236" s="141"/>
      <c r="C236" s="140"/>
      <c r="D236" s="140"/>
      <c r="E236" s="141"/>
      <c r="F236" s="1"/>
    </row>
    <row r="237" spans="1:6" x14ac:dyDescent="0.35">
      <c r="A237" s="140"/>
      <c r="B237" s="141"/>
      <c r="C237" s="140"/>
      <c r="D237" s="140"/>
      <c r="E237" s="141"/>
      <c r="F237" s="1"/>
    </row>
    <row r="238" spans="1:6" x14ac:dyDescent="0.35">
      <c r="A238" s="140"/>
      <c r="B238" s="141"/>
      <c r="C238" s="140"/>
      <c r="D238" s="140"/>
      <c r="E238" s="141"/>
      <c r="F238" s="1"/>
    </row>
    <row r="239" spans="1:6" x14ac:dyDescent="0.35">
      <c r="A239" s="140"/>
      <c r="B239" s="141"/>
      <c r="C239" s="140"/>
      <c r="D239" s="140"/>
      <c r="E239" s="141"/>
      <c r="F239" s="1"/>
    </row>
    <row r="240" spans="1:6" x14ac:dyDescent="0.35">
      <c r="A240" s="140"/>
      <c r="B240" s="141"/>
      <c r="C240" s="140"/>
      <c r="D240" s="140"/>
      <c r="E240" s="141"/>
      <c r="F240" s="1"/>
    </row>
    <row r="241" spans="1:6" x14ac:dyDescent="0.35">
      <c r="A241" s="140"/>
      <c r="B241" s="141"/>
      <c r="C241" s="140"/>
      <c r="D241" s="140"/>
      <c r="E241" s="141"/>
      <c r="F241" s="1"/>
    </row>
    <row r="242" spans="1:6" x14ac:dyDescent="0.35">
      <c r="A242" s="140"/>
      <c r="B242" s="141"/>
      <c r="C242" s="140"/>
      <c r="D242" s="140"/>
      <c r="E242" s="141"/>
      <c r="F242" s="1"/>
    </row>
    <row r="243" spans="1:6" ht="24" thickBot="1" x14ac:dyDescent="0.4">
      <c r="A243" s="140"/>
      <c r="B243" s="141"/>
      <c r="C243" s="140"/>
      <c r="D243" s="140"/>
      <c r="E243" s="141"/>
      <c r="F243" s="1"/>
    </row>
    <row r="244" spans="1:6" ht="70.5" thickBot="1" x14ac:dyDescent="0.35">
      <c r="A244" s="123" t="s">
        <v>0</v>
      </c>
      <c r="B244" s="124" t="s">
        <v>1</v>
      </c>
      <c r="C244" s="125" t="s">
        <v>2</v>
      </c>
      <c r="D244" s="126" t="s">
        <v>3</v>
      </c>
      <c r="E244" s="127" t="s">
        <v>1</v>
      </c>
      <c r="F244" s="1"/>
    </row>
    <row r="245" spans="1:6" ht="24" thickBot="1" x14ac:dyDescent="0.4">
      <c r="A245" s="177" t="s">
        <v>232</v>
      </c>
      <c r="B245" s="178"/>
      <c r="C245" s="178"/>
      <c r="D245" s="178"/>
      <c r="E245" s="179"/>
      <c r="F245" s="1"/>
    </row>
    <row r="246" spans="1:6" ht="24" thickBot="1" x14ac:dyDescent="0.4">
      <c r="A246" s="128" t="s">
        <v>5</v>
      </c>
      <c r="B246" s="129"/>
      <c r="C246" s="130" t="s">
        <v>6</v>
      </c>
      <c r="D246" s="131"/>
      <c r="E246" s="129"/>
      <c r="F246" s="1"/>
    </row>
    <row r="247" spans="1:6" ht="24" thickBot="1" x14ac:dyDescent="0.4">
      <c r="A247" s="130" t="s">
        <v>11</v>
      </c>
      <c r="B247" s="129"/>
      <c r="C247" s="131"/>
      <c r="D247" s="131"/>
      <c r="E247" s="129"/>
      <c r="F247" s="1"/>
    </row>
    <row r="248" spans="1:6" x14ac:dyDescent="0.35">
      <c r="A248" s="104" t="s">
        <v>200</v>
      </c>
      <c r="B248" s="109" t="s">
        <v>12</v>
      </c>
      <c r="C248" s="104" t="s">
        <v>200</v>
      </c>
      <c r="D248" s="158" t="s">
        <v>201</v>
      </c>
      <c r="E248" s="110" t="s">
        <v>12</v>
      </c>
      <c r="F248" s="1"/>
    </row>
    <row r="249" spans="1:6" x14ac:dyDescent="0.35">
      <c r="A249" s="174" t="s">
        <v>184</v>
      </c>
      <c r="B249" s="166">
        <v>95</v>
      </c>
      <c r="C249" s="151" t="s">
        <v>173</v>
      </c>
      <c r="D249" s="145" t="s">
        <v>208</v>
      </c>
      <c r="E249" s="114">
        <v>150</v>
      </c>
      <c r="F249" s="1"/>
    </row>
    <row r="250" spans="1:6" x14ac:dyDescent="0.35">
      <c r="A250" s="151" t="s">
        <v>182</v>
      </c>
      <c r="B250" s="166">
        <v>25</v>
      </c>
      <c r="C250" s="151" t="s">
        <v>17</v>
      </c>
      <c r="D250" s="145" t="s">
        <v>209</v>
      </c>
      <c r="E250" s="114">
        <v>55</v>
      </c>
      <c r="F250" s="1"/>
    </row>
    <row r="251" spans="1:6" x14ac:dyDescent="0.35">
      <c r="A251" s="159" t="s">
        <v>43</v>
      </c>
      <c r="B251" s="112" t="s">
        <v>12</v>
      </c>
      <c r="C251" s="106"/>
      <c r="D251" s="145"/>
      <c r="E251" s="114"/>
      <c r="F251" s="1"/>
    </row>
    <row r="252" spans="1:6" x14ac:dyDescent="0.35">
      <c r="A252" s="163" t="s">
        <v>217</v>
      </c>
      <c r="B252" s="119" t="s">
        <v>20</v>
      </c>
      <c r="C252" s="106" t="s">
        <v>133</v>
      </c>
      <c r="D252" s="145" t="s">
        <v>211</v>
      </c>
      <c r="E252" s="114">
        <v>100</v>
      </c>
      <c r="F252" s="1"/>
    </row>
    <row r="253" spans="1:6" x14ac:dyDescent="0.35">
      <c r="A253" s="159"/>
      <c r="B253" s="112"/>
      <c r="C253" s="106" t="s">
        <v>143</v>
      </c>
      <c r="D253" s="145" t="s">
        <v>210</v>
      </c>
      <c r="E253" s="114">
        <v>100</v>
      </c>
      <c r="F253" s="1"/>
    </row>
    <row r="254" spans="1:6" x14ac:dyDescent="0.35">
      <c r="A254" s="163"/>
      <c r="B254" s="119"/>
      <c r="C254" s="105" t="s">
        <v>81</v>
      </c>
      <c r="D254" s="113" t="s">
        <v>211</v>
      </c>
      <c r="E254" s="114">
        <v>100</v>
      </c>
      <c r="F254" s="1"/>
    </row>
    <row r="255" spans="1:6" x14ac:dyDescent="0.35">
      <c r="A255" s="115" t="s">
        <v>189</v>
      </c>
      <c r="B255" s="112"/>
      <c r="C255" s="105" t="s">
        <v>212</v>
      </c>
      <c r="D255" s="113">
        <v>70</v>
      </c>
      <c r="E255" s="114">
        <v>100</v>
      </c>
      <c r="F255" s="1"/>
    </row>
    <row r="256" spans="1:6" x14ac:dyDescent="0.35">
      <c r="A256" s="159" t="s">
        <v>190</v>
      </c>
      <c r="B256" s="175">
        <v>60</v>
      </c>
      <c r="C256" s="106"/>
      <c r="D256" s="113"/>
      <c r="E256" s="114"/>
      <c r="F256" s="1"/>
    </row>
    <row r="257" spans="1:6" x14ac:dyDescent="0.35">
      <c r="A257" s="163"/>
      <c r="B257" s="119"/>
      <c r="C257" s="105" t="s">
        <v>142</v>
      </c>
      <c r="D257" s="113">
        <v>45</v>
      </c>
      <c r="E257" s="114" t="s">
        <v>70</v>
      </c>
      <c r="F257" s="1"/>
    </row>
    <row r="258" spans="1:6" x14ac:dyDescent="0.35">
      <c r="A258" s="115" t="s">
        <v>24</v>
      </c>
      <c r="B258" s="95"/>
      <c r="C258" s="154" t="s">
        <v>137</v>
      </c>
      <c r="D258" s="113">
        <v>80</v>
      </c>
      <c r="E258" s="114">
        <v>80</v>
      </c>
      <c r="F258" s="1"/>
    </row>
    <row r="259" spans="1:6" x14ac:dyDescent="0.35">
      <c r="A259" s="105" t="s">
        <v>142</v>
      </c>
      <c r="B259" s="112" t="s">
        <v>70</v>
      </c>
      <c r="C259" s="106" t="s">
        <v>25</v>
      </c>
      <c r="D259" s="113">
        <v>75</v>
      </c>
      <c r="E259" s="114">
        <v>70</v>
      </c>
      <c r="F259" s="1"/>
    </row>
    <row r="260" spans="1:6" x14ac:dyDescent="0.35">
      <c r="A260" s="105" t="s">
        <v>194</v>
      </c>
      <c r="B260" s="112" t="s">
        <v>79</v>
      </c>
      <c r="C260" s="106" t="s">
        <v>82</v>
      </c>
      <c r="D260" s="113">
        <v>110</v>
      </c>
      <c r="E260" s="114" t="s">
        <v>79</v>
      </c>
      <c r="F260" s="1"/>
    </row>
    <row r="261" spans="1:6" x14ac:dyDescent="0.35">
      <c r="A261" s="105" t="s">
        <v>30</v>
      </c>
      <c r="B261" s="112">
        <v>100</v>
      </c>
      <c r="C261" s="105" t="s">
        <v>194</v>
      </c>
      <c r="D261" s="113" t="s">
        <v>211</v>
      </c>
      <c r="E261" s="114" t="s">
        <v>79</v>
      </c>
      <c r="F261" s="1"/>
    </row>
    <row r="262" spans="1:6" x14ac:dyDescent="0.35">
      <c r="A262" s="105" t="s">
        <v>90</v>
      </c>
      <c r="B262" s="112">
        <v>25</v>
      </c>
      <c r="C262" s="105"/>
      <c r="D262" s="113"/>
      <c r="E262" s="114"/>
      <c r="F262" s="1"/>
    </row>
    <row r="263" spans="1:6" x14ac:dyDescent="0.35">
      <c r="A263" s="105" t="s">
        <v>207</v>
      </c>
      <c r="B263" s="112" t="s">
        <v>138</v>
      </c>
      <c r="C263" s="105" t="s">
        <v>205</v>
      </c>
      <c r="D263" s="113">
        <v>40</v>
      </c>
      <c r="E263" s="114">
        <v>150</v>
      </c>
      <c r="F263" s="1"/>
    </row>
    <row r="264" spans="1:6" x14ac:dyDescent="0.35">
      <c r="A264" s="159"/>
      <c r="B264" s="112"/>
      <c r="C264" s="105" t="s">
        <v>30</v>
      </c>
      <c r="D264" s="113" t="s">
        <v>206</v>
      </c>
      <c r="E264" s="114">
        <v>100</v>
      </c>
      <c r="F264" s="1"/>
    </row>
    <row r="265" spans="1:6" x14ac:dyDescent="0.35">
      <c r="A265" s="163" t="s">
        <v>108</v>
      </c>
      <c r="B265" s="119" t="s">
        <v>219</v>
      </c>
      <c r="C265" s="106" t="s">
        <v>32</v>
      </c>
      <c r="D265" s="113">
        <v>7</v>
      </c>
      <c r="E265" s="114">
        <v>50</v>
      </c>
      <c r="F265" s="1"/>
    </row>
    <row r="266" spans="1:6" x14ac:dyDescent="0.35">
      <c r="A266" s="105"/>
      <c r="B266" s="95"/>
      <c r="C266" s="107" t="s">
        <v>202</v>
      </c>
      <c r="D266" s="113">
        <v>5</v>
      </c>
      <c r="E266" s="114" t="s">
        <v>12</v>
      </c>
      <c r="F266" s="1"/>
    </row>
    <row r="267" spans="1:6" x14ac:dyDescent="0.35">
      <c r="A267" s="115" t="s">
        <v>38</v>
      </c>
      <c r="B267" s="95"/>
      <c r="C267" s="159" t="s">
        <v>164</v>
      </c>
      <c r="D267" s="113">
        <v>7</v>
      </c>
      <c r="E267" s="114" t="s">
        <v>12</v>
      </c>
      <c r="F267" s="1"/>
    </row>
    <row r="268" spans="1:6" x14ac:dyDescent="0.35">
      <c r="A268" s="105" t="s">
        <v>143</v>
      </c>
      <c r="B268" s="112">
        <v>100</v>
      </c>
      <c r="C268" s="159" t="s">
        <v>165</v>
      </c>
      <c r="D268" s="113" t="s">
        <v>206</v>
      </c>
      <c r="E268" s="114">
        <v>200</v>
      </c>
      <c r="F268" s="1"/>
    </row>
    <row r="269" spans="1:6" x14ac:dyDescent="0.35">
      <c r="A269" s="105" t="s">
        <v>142</v>
      </c>
      <c r="B269" s="112" t="s">
        <v>70</v>
      </c>
      <c r="C269" s="106" t="s">
        <v>46</v>
      </c>
      <c r="D269" s="113">
        <v>3</v>
      </c>
      <c r="E269" s="114">
        <v>10</v>
      </c>
      <c r="F269" s="1"/>
    </row>
    <row r="270" spans="1:6" x14ac:dyDescent="0.35">
      <c r="A270" s="105" t="s">
        <v>140</v>
      </c>
      <c r="B270" s="112" t="s">
        <v>138</v>
      </c>
      <c r="C270" s="106" t="s">
        <v>14</v>
      </c>
      <c r="D270" s="113">
        <v>3</v>
      </c>
      <c r="E270" s="114">
        <v>25</v>
      </c>
      <c r="F270" s="1"/>
    </row>
    <row r="271" spans="1:6" x14ac:dyDescent="0.35">
      <c r="A271" s="107" t="s">
        <v>14</v>
      </c>
      <c r="B271" s="95">
        <v>25</v>
      </c>
      <c r="C271" s="106" t="s">
        <v>168</v>
      </c>
      <c r="D271" s="113">
        <v>38</v>
      </c>
      <c r="E271" s="114">
        <v>500</v>
      </c>
      <c r="F271" s="1"/>
    </row>
    <row r="272" spans="1:6" x14ac:dyDescent="0.35">
      <c r="A272" s="106"/>
      <c r="B272" s="115" t="s">
        <v>167</v>
      </c>
      <c r="C272" s="106"/>
      <c r="D272" s="113"/>
      <c r="E272" s="114"/>
      <c r="F272" s="1"/>
    </row>
    <row r="273" spans="1:6" x14ac:dyDescent="0.35">
      <c r="A273" s="115" t="s">
        <v>47</v>
      </c>
      <c r="B273" s="95"/>
      <c r="C273" s="106" t="s">
        <v>145</v>
      </c>
      <c r="D273" s="113">
        <v>30</v>
      </c>
      <c r="E273" s="114">
        <v>200</v>
      </c>
      <c r="F273" s="1"/>
    </row>
    <row r="274" spans="1:6" x14ac:dyDescent="0.35">
      <c r="A274" s="105" t="s">
        <v>194</v>
      </c>
      <c r="B274" s="112" t="s">
        <v>79</v>
      </c>
      <c r="C274" s="106" t="s">
        <v>146</v>
      </c>
      <c r="D274" s="113">
        <v>20</v>
      </c>
      <c r="E274" s="114">
        <v>200</v>
      </c>
      <c r="F274" s="1"/>
    </row>
    <row r="275" spans="1:6" x14ac:dyDescent="0.35">
      <c r="A275" s="105" t="s">
        <v>30</v>
      </c>
      <c r="B275" s="112">
        <v>100</v>
      </c>
      <c r="C275" s="106" t="s">
        <v>227</v>
      </c>
      <c r="D275" s="113">
        <v>10</v>
      </c>
      <c r="E275" s="114">
        <v>200</v>
      </c>
      <c r="F275" s="1"/>
    </row>
    <row r="276" spans="1:6" x14ac:dyDescent="0.35">
      <c r="A276" s="105" t="s">
        <v>140</v>
      </c>
      <c r="B276" s="112" t="s">
        <v>138</v>
      </c>
      <c r="C276" s="106" t="s">
        <v>147</v>
      </c>
      <c r="D276" s="113">
        <v>15</v>
      </c>
      <c r="E276" s="114">
        <v>200</v>
      </c>
      <c r="F276" s="1"/>
    </row>
    <row r="277" spans="1:6" x14ac:dyDescent="0.35">
      <c r="A277" s="107" t="s">
        <v>90</v>
      </c>
      <c r="B277" s="95">
        <v>25</v>
      </c>
      <c r="C277" s="107" t="s">
        <v>154</v>
      </c>
      <c r="D277" s="113">
        <v>40</v>
      </c>
      <c r="E277" s="114">
        <v>200</v>
      </c>
      <c r="F277" s="1"/>
    </row>
    <row r="278" spans="1:6" x14ac:dyDescent="0.35">
      <c r="A278" s="107"/>
      <c r="B278" s="115" t="s">
        <v>220</v>
      </c>
      <c r="C278" s="106" t="s">
        <v>148</v>
      </c>
      <c r="D278" s="113">
        <v>30</v>
      </c>
      <c r="E278" s="114">
        <v>200</v>
      </c>
      <c r="F278" s="1"/>
    </row>
    <row r="279" spans="1:6" x14ac:dyDescent="0.35">
      <c r="A279" s="115"/>
      <c r="B279" s="169"/>
      <c r="C279" s="106"/>
      <c r="D279" s="113"/>
      <c r="E279" s="114"/>
      <c r="F279" s="1"/>
    </row>
    <row r="280" spans="1:6" x14ac:dyDescent="0.35">
      <c r="A280" s="115" t="s">
        <v>50</v>
      </c>
      <c r="B280" s="95"/>
      <c r="C280" s="106"/>
      <c r="D280" s="113"/>
      <c r="E280" s="114"/>
      <c r="F280" s="1"/>
    </row>
    <row r="281" spans="1:6" x14ac:dyDescent="0.35">
      <c r="A281" s="105" t="s">
        <v>191</v>
      </c>
      <c r="B281" s="112">
        <v>70</v>
      </c>
      <c r="C281" s="106"/>
      <c r="D281" s="106"/>
      <c r="E281" s="114"/>
      <c r="F281" s="1"/>
    </row>
    <row r="282" spans="1:6" x14ac:dyDescent="0.35">
      <c r="A282" s="105" t="s">
        <v>43</v>
      </c>
      <c r="B282" s="112" t="s">
        <v>12</v>
      </c>
      <c r="C282" s="106"/>
      <c r="D282" s="115"/>
      <c r="E282" s="114"/>
      <c r="F282" s="1"/>
    </row>
    <row r="283" spans="1:6" x14ac:dyDescent="0.35">
      <c r="A283" s="165"/>
      <c r="B283" s="115" t="s">
        <v>57</v>
      </c>
      <c r="C283" s="105"/>
      <c r="D283" s="115"/>
      <c r="E283" s="114"/>
      <c r="F283" s="1"/>
    </row>
    <row r="284" spans="1:6" x14ac:dyDescent="0.35">
      <c r="A284" s="173"/>
      <c r="B284" s="173"/>
      <c r="C284" s="105"/>
      <c r="D284" s="115"/>
      <c r="E284" s="114"/>
      <c r="F284" s="1"/>
    </row>
    <row r="285" spans="1:6" x14ac:dyDescent="0.35">
      <c r="A285" s="169"/>
      <c r="B285" s="169"/>
      <c r="C285" s="169"/>
      <c r="D285" s="169"/>
      <c r="E285" s="176"/>
      <c r="F285" s="1"/>
    </row>
    <row r="286" spans="1:6" x14ac:dyDescent="0.35">
      <c r="A286" s="169"/>
      <c r="B286" s="169"/>
      <c r="C286" s="105"/>
      <c r="D286" s="115"/>
      <c r="E286" s="114"/>
      <c r="F286" s="1"/>
    </row>
    <row r="287" spans="1:6" x14ac:dyDescent="0.35">
      <c r="A287" s="169"/>
      <c r="B287" s="169"/>
      <c r="C287" s="106"/>
      <c r="D287" s="106"/>
      <c r="E287" s="114"/>
      <c r="F287" s="1"/>
    </row>
    <row r="288" spans="1:6" x14ac:dyDescent="0.35">
      <c r="A288" s="169"/>
      <c r="B288" s="169"/>
      <c r="C288" s="106"/>
      <c r="D288" s="106"/>
      <c r="E288" s="114"/>
      <c r="F288" s="1"/>
    </row>
    <row r="289" spans="1:6" x14ac:dyDescent="0.35">
      <c r="A289" s="115"/>
      <c r="B289" s="95"/>
      <c r="C289" s="106"/>
      <c r="D289" s="106"/>
      <c r="E289" s="114"/>
      <c r="F289" s="1"/>
    </row>
    <row r="290" spans="1:6" x14ac:dyDescent="0.35">
      <c r="A290" s="119"/>
      <c r="B290" s="112"/>
      <c r="C290" s="106"/>
      <c r="D290" s="106"/>
      <c r="E290" s="114"/>
      <c r="F290" s="1"/>
    </row>
    <row r="291" spans="1:6" x14ac:dyDescent="0.35">
      <c r="A291" s="169"/>
      <c r="B291" s="169"/>
      <c r="C291" s="169"/>
      <c r="D291" s="169"/>
      <c r="E291" s="176"/>
      <c r="F291" s="1"/>
    </row>
    <row r="292" spans="1:6" x14ac:dyDescent="0.35">
      <c r="A292" s="169"/>
      <c r="B292" s="169"/>
      <c r="C292" s="169"/>
      <c r="D292" s="169"/>
      <c r="E292" s="176"/>
      <c r="F292" s="1"/>
    </row>
    <row r="293" spans="1:6" x14ac:dyDescent="0.35">
      <c r="A293" s="169"/>
      <c r="B293" s="169"/>
      <c r="C293" s="169"/>
      <c r="D293" s="169"/>
      <c r="E293" s="176"/>
      <c r="F293" s="1"/>
    </row>
    <row r="294" spans="1:6" x14ac:dyDescent="0.35">
      <c r="A294" s="105"/>
      <c r="B294" s="112"/>
      <c r="C294" s="106"/>
      <c r="D294" s="106"/>
      <c r="E294" s="114"/>
      <c r="F294" s="1"/>
    </row>
    <row r="295" spans="1:6" x14ac:dyDescent="0.35">
      <c r="A295" s="107"/>
      <c r="B295" s="95"/>
      <c r="C295" s="106"/>
      <c r="D295" s="106"/>
      <c r="E295" s="114"/>
      <c r="F295" s="1"/>
    </row>
    <row r="296" spans="1:6" x14ac:dyDescent="0.35">
      <c r="A296" s="165"/>
      <c r="B296" s="115"/>
      <c r="C296" s="106"/>
      <c r="D296" s="106"/>
      <c r="E296" s="114"/>
      <c r="F296" s="1"/>
    </row>
    <row r="297" spans="1:6" x14ac:dyDescent="0.35">
      <c r="A297" s="106"/>
      <c r="B297" s="95"/>
      <c r="C297" s="106"/>
      <c r="D297" s="106"/>
      <c r="E297" s="114"/>
      <c r="F297" s="1"/>
    </row>
    <row r="298" spans="1:6" ht="24" thickBot="1" x14ac:dyDescent="0.4">
      <c r="A298" s="138"/>
      <c r="B298" s="137"/>
      <c r="C298" s="138"/>
      <c r="D298" s="138"/>
      <c r="E298" s="139"/>
      <c r="F298" s="1"/>
    </row>
    <row r="299" spans="1:6" x14ac:dyDescent="0.35">
      <c r="A299" s="140"/>
      <c r="B299" s="141"/>
      <c r="C299" s="140"/>
      <c r="D299" s="140"/>
      <c r="E299" s="141"/>
      <c r="F299" s="1"/>
    </row>
    <row r="300" spans="1:6" x14ac:dyDescent="0.35">
      <c r="A300" s="140"/>
      <c r="B300" s="141"/>
      <c r="C300" s="143" t="s">
        <v>60</v>
      </c>
      <c r="D300" s="140"/>
      <c r="E300" s="141"/>
      <c r="F300" s="1"/>
    </row>
    <row r="301" spans="1:6" x14ac:dyDescent="0.35">
      <c r="A301" s="140"/>
      <c r="B301" s="141"/>
      <c r="C301" s="143" t="s">
        <v>61</v>
      </c>
      <c r="D301" s="140"/>
      <c r="E301" s="141"/>
      <c r="F301" s="1"/>
    </row>
    <row r="302" spans="1:6" x14ac:dyDescent="0.35">
      <c r="A302" s="140"/>
      <c r="B302" s="141"/>
      <c r="C302" s="143" t="s">
        <v>62</v>
      </c>
      <c r="D302" s="140"/>
      <c r="E302" s="141"/>
      <c r="F302" s="1"/>
    </row>
    <row r="303" spans="1:6" x14ac:dyDescent="0.35">
      <c r="A303" s="140"/>
      <c r="B303" s="141"/>
      <c r="C303" s="140"/>
      <c r="D303" s="140"/>
      <c r="E303" s="141"/>
      <c r="F303" s="1"/>
    </row>
    <row r="304" spans="1:6" x14ac:dyDescent="0.35">
      <c r="A304" s="140"/>
      <c r="B304" s="141"/>
      <c r="C304" s="140"/>
      <c r="D304" s="140"/>
      <c r="E304" s="141"/>
      <c r="F304" s="1"/>
    </row>
    <row r="305" spans="1:6" x14ac:dyDescent="0.35">
      <c r="A305" s="140"/>
      <c r="B305" s="141"/>
      <c r="C305" s="140"/>
      <c r="D305" s="140"/>
      <c r="E305" s="141"/>
      <c r="F305" s="1"/>
    </row>
    <row r="306" spans="1:6" x14ac:dyDescent="0.35">
      <c r="A306" s="140"/>
      <c r="B306" s="141"/>
      <c r="C306" s="140"/>
      <c r="D306" s="140"/>
      <c r="E306" s="141"/>
      <c r="F306" s="1"/>
    </row>
    <row r="307" spans="1:6" x14ac:dyDescent="0.35">
      <c r="A307" s="140"/>
      <c r="B307" s="141"/>
      <c r="C307" s="140"/>
      <c r="D307" s="140"/>
      <c r="E307" s="141"/>
      <c r="F307" s="1"/>
    </row>
    <row r="308" spans="1:6" x14ac:dyDescent="0.35">
      <c r="A308" s="140"/>
      <c r="B308" s="141"/>
      <c r="C308" s="140"/>
      <c r="D308" s="140"/>
      <c r="E308" s="141"/>
      <c r="F308" s="1"/>
    </row>
    <row r="309" spans="1:6" x14ac:dyDescent="0.35">
      <c r="A309" s="140"/>
      <c r="B309" s="141"/>
      <c r="C309" s="140"/>
      <c r="D309" s="140"/>
      <c r="E309" s="141"/>
      <c r="F309" s="1"/>
    </row>
    <row r="310" spans="1:6" x14ac:dyDescent="0.35">
      <c r="A310" s="140"/>
      <c r="B310" s="141"/>
      <c r="C310" s="140"/>
      <c r="D310" s="140"/>
      <c r="E310" s="141"/>
      <c r="F310" s="1"/>
    </row>
    <row r="311" spans="1:6" x14ac:dyDescent="0.35">
      <c r="A311" s="140"/>
      <c r="B311" s="141"/>
      <c r="C311" s="140"/>
      <c r="D311" s="140"/>
      <c r="E311" s="141"/>
      <c r="F311" s="1"/>
    </row>
    <row r="312" spans="1:6" x14ac:dyDescent="0.35">
      <c r="A312" s="140"/>
      <c r="B312" s="141"/>
      <c r="C312" s="140"/>
      <c r="D312" s="140"/>
      <c r="E312" s="141"/>
      <c r="F312" s="1"/>
    </row>
    <row r="313" spans="1:6" x14ac:dyDescent="0.35">
      <c r="A313" s="140"/>
      <c r="B313" s="141"/>
      <c r="C313" s="140"/>
      <c r="D313" s="140"/>
      <c r="E313" s="141"/>
      <c r="F313" s="1"/>
    </row>
    <row r="314" spans="1:6" x14ac:dyDescent="0.35">
      <c r="A314" s="140"/>
      <c r="B314" s="141"/>
      <c r="C314" s="140"/>
      <c r="D314" s="140"/>
      <c r="E314" s="141"/>
      <c r="F314" s="1"/>
    </row>
    <row r="315" spans="1:6" x14ac:dyDescent="0.35">
      <c r="A315" s="140"/>
      <c r="B315" s="141"/>
      <c r="C315" s="140"/>
      <c r="D315" s="140"/>
      <c r="E315" s="141"/>
      <c r="F315" s="1"/>
    </row>
    <row r="316" spans="1:6" x14ac:dyDescent="0.35">
      <c r="A316" s="140"/>
      <c r="B316" s="141"/>
      <c r="C316" s="140"/>
      <c r="D316" s="140"/>
      <c r="E316" s="141"/>
      <c r="F316" s="1"/>
    </row>
    <row r="317" spans="1:6" x14ac:dyDescent="0.35">
      <c r="A317" s="140"/>
      <c r="B317" s="141"/>
      <c r="C317" s="140"/>
      <c r="D317" s="140"/>
      <c r="E317" s="141"/>
      <c r="F317" s="1"/>
    </row>
    <row r="318" spans="1:6" x14ac:dyDescent="0.35">
      <c r="A318" s="140"/>
      <c r="B318" s="141"/>
      <c r="C318" s="140"/>
      <c r="D318" s="140"/>
      <c r="E318" s="141"/>
      <c r="F318" s="1"/>
    </row>
    <row r="319" spans="1:6" x14ac:dyDescent="0.35">
      <c r="A319" s="140"/>
      <c r="B319" s="141"/>
      <c r="C319" s="140"/>
      <c r="D319" s="140"/>
      <c r="E319" s="141"/>
      <c r="F319" s="1"/>
    </row>
    <row r="320" spans="1:6" x14ac:dyDescent="0.35">
      <c r="A320" s="140"/>
      <c r="B320" s="141"/>
      <c r="C320" s="140"/>
      <c r="D320" s="140"/>
      <c r="E320" s="141"/>
      <c r="F320" s="1"/>
    </row>
    <row r="321" spans="1:6" x14ac:dyDescent="0.35">
      <c r="A321" s="140"/>
      <c r="B321" s="141"/>
      <c r="C321" s="140"/>
      <c r="D321" s="140"/>
      <c r="E321" s="141"/>
      <c r="F321" s="1"/>
    </row>
    <row r="322" spans="1:6" x14ac:dyDescent="0.35">
      <c r="A322" s="140"/>
      <c r="B322" s="141"/>
      <c r="C322" s="140"/>
      <c r="D322" s="140"/>
      <c r="E322" s="141"/>
      <c r="F322" s="1"/>
    </row>
    <row r="323" spans="1:6" x14ac:dyDescent="0.35">
      <c r="A323" s="140"/>
      <c r="B323" s="141"/>
      <c r="C323" s="140"/>
      <c r="D323" s="140"/>
      <c r="E323" s="141"/>
      <c r="F323" s="1"/>
    </row>
    <row r="324" spans="1:6" x14ac:dyDescent="0.35">
      <c r="A324" s="140"/>
      <c r="B324" s="141"/>
      <c r="C324" s="140"/>
      <c r="D324" s="140"/>
      <c r="E324" s="141"/>
      <c r="F324" s="1"/>
    </row>
    <row r="325" spans="1:6" x14ac:dyDescent="0.35">
      <c r="A325" s="140"/>
      <c r="B325" s="141"/>
      <c r="C325" s="140"/>
      <c r="D325" s="140"/>
      <c r="E325" s="141"/>
      <c r="F325" s="1"/>
    </row>
    <row r="326" spans="1:6" x14ac:dyDescent="0.35">
      <c r="A326" s="140"/>
      <c r="B326" s="141"/>
      <c r="C326" s="140"/>
      <c r="D326" s="140"/>
      <c r="E326" s="141"/>
      <c r="F326" s="1"/>
    </row>
    <row r="327" spans="1:6" x14ac:dyDescent="0.35">
      <c r="A327" s="140"/>
      <c r="B327" s="141"/>
      <c r="C327" s="140"/>
      <c r="D327" s="140"/>
      <c r="E327" s="141"/>
      <c r="F327" s="1"/>
    </row>
    <row r="328" spans="1:6" x14ac:dyDescent="0.35">
      <c r="A328" s="140"/>
      <c r="B328" s="141"/>
      <c r="C328" s="140"/>
      <c r="D328" s="140"/>
      <c r="E328" s="141"/>
      <c r="F328" s="1"/>
    </row>
    <row r="329" spans="1:6" x14ac:dyDescent="0.35">
      <c r="A329" s="140"/>
      <c r="B329" s="141"/>
      <c r="C329" s="140"/>
      <c r="D329" s="140"/>
      <c r="E329" s="141"/>
      <c r="F329" s="1"/>
    </row>
    <row r="330" spans="1:6" x14ac:dyDescent="0.35">
      <c r="A330" s="140"/>
      <c r="B330" s="141"/>
      <c r="C330" s="140"/>
      <c r="D330" s="140"/>
      <c r="E330" s="141"/>
      <c r="F330" s="1"/>
    </row>
    <row r="331" spans="1:6" x14ac:dyDescent="0.35">
      <c r="A331" s="140"/>
      <c r="B331" s="141"/>
      <c r="C331" s="140"/>
      <c r="D331" s="140"/>
      <c r="E331" s="141"/>
      <c r="F331" s="1"/>
    </row>
    <row r="332" spans="1:6" ht="24" thickBot="1" x14ac:dyDescent="0.4">
      <c r="A332" s="140"/>
      <c r="B332" s="141"/>
      <c r="C332" s="140"/>
      <c r="D332" s="140"/>
      <c r="E332" s="141"/>
      <c r="F332" s="1"/>
    </row>
    <row r="333" spans="1:6" ht="70.5" thickBot="1" x14ac:dyDescent="0.35">
      <c r="A333" s="123" t="s">
        <v>0</v>
      </c>
      <c r="B333" s="124" t="s">
        <v>1</v>
      </c>
      <c r="C333" s="125" t="s">
        <v>2</v>
      </c>
      <c r="D333" s="126" t="s">
        <v>3</v>
      </c>
      <c r="E333" s="127" t="s">
        <v>1</v>
      </c>
      <c r="F333" s="1"/>
    </row>
    <row r="334" spans="1:6" ht="24" thickBot="1" x14ac:dyDescent="0.4">
      <c r="A334" s="180" t="s">
        <v>233</v>
      </c>
      <c r="B334" s="181"/>
      <c r="C334" s="181"/>
      <c r="D334" s="181"/>
      <c r="E334" s="182"/>
      <c r="F334" s="1"/>
    </row>
    <row r="335" spans="1:6" ht="24" thickBot="1" x14ac:dyDescent="0.4">
      <c r="A335" s="128" t="s">
        <v>5</v>
      </c>
      <c r="B335" s="129"/>
      <c r="C335" s="130" t="s">
        <v>6</v>
      </c>
      <c r="D335" s="131"/>
      <c r="E335" s="129"/>
      <c r="F335" s="1"/>
    </row>
    <row r="336" spans="1:6" ht="24" thickBot="1" x14ac:dyDescent="0.4">
      <c r="A336" s="130" t="s">
        <v>11</v>
      </c>
      <c r="B336" s="129"/>
      <c r="C336" s="160"/>
      <c r="D336" s="161"/>
      <c r="E336" s="162"/>
      <c r="F336" s="1"/>
    </row>
    <row r="337" spans="1:6" x14ac:dyDescent="0.35">
      <c r="A337" s="104" t="s">
        <v>155</v>
      </c>
      <c r="B337" s="109" t="s">
        <v>107</v>
      </c>
      <c r="C337" s="104" t="s">
        <v>132</v>
      </c>
      <c r="D337" s="158">
        <v>40</v>
      </c>
      <c r="E337" s="93" t="s">
        <v>12</v>
      </c>
      <c r="F337" s="1"/>
    </row>
    <row r="338" spans="1:6" x14ac:dyDescent="0.35">
      <c r="A338" s="105" t="s">
        <v>203</v>
      </c>
      <c r="B338" s="112">
        <v>30</v>
      </c>
      <c r="C338" s="151" t="s">
        <v>99</v>
      </c>
      <c r="D338" s="113">
        <v>45</v>
      </c>
      <c r="E338" s="94" t="s">
        <v>224</v>
      </c>
      <c r="F338" s="1"/>
    </row>
    <row r="339" spans="1:6" x14ac:dyDescent="0.35">
      <c r="A339" s="107" t="s">
        <v>213</v>
      </c>
      <c r="B339" s="95">
        <v>80</v>
      </c>
      <c r="C339" s="106"/>
      <c r="D339" s="113"/>
      <c r="E339" s="95"/>
      <c r="F339" s="1"/>
    </row>
    <row r="340" spans="1:6" x14ac:dyDescent="0.35">
      <c r="A340" s="107" t="s">
        <v>43</v>
      </c>
      <c r="B340" s="95" t="s">
        <v>12</v>
      </c>
      <c r="C340" s="106" t="s">
        <v>17</v>
      </c>
      <c r="D340" s="113">
        <v>50</v>
      </c>
      <c r="E340" s="95">
        <v>55</v>
      </c>
      <c r="F340" s="1"/>
    </row>
    <row r="341" spans="1:6" x14ac:dyDescent="0.35">
      <c r="A341" s="159"/>
      <c r="B341" s="112"/>
      <c r="C341" s="105" t="s">
        <v>84</v>
      </c>
      <c r="D341" s="113">
        <v>40</v>
      </c>
      <c r="E341" s="95">
        <v>100</v>
      </c>
      <c r="F341" s="1"/>
    </row>
    <row r="342" spans="1:6" x14ac:dyDescent="0.35">
      <c r="A342" s="163" t="s">
        <v>105</v>
      </c>
      <c r="B342" s="115" t="s">
        <v>20</v>
      </c>
      <c r="C342" s="105" t="s">
        <v>141</v>
      </c>
      <c r="D342" s="113">
        <v>50</v>
      </c>
      <c r="E342" s="95">
        <v>100</v>
      </c>
      <c r="F342" s="1"/>
    </row>
    <row r="343" spans="1:6" x14ac:dyDescent="0.35">
      <c r="A343" s="115" t="s">
        <v>189</v>
      </c>
      <c r="B343" s="115"/>
      <c r="C343" s="164" t="s">
        <v>83</v>
      </c>
      <c r="D343" s="113">
        <v>45</v>
      </c>
      <c r="E343" s="95">
        <v>250</v>
      </c>
      <c r="F343" s="1"/>
    </row>
    <row r="344" spans="1:6" x14ac:dyDescent="0.35">
      <c r="A344" s="159" t="s">
        <v>109</v>
      </c>
      <c r="B344" s="172">
        <v>60</v>
      </c>
      <c r="C344" s="105" t="s">
        <v>195</v>
      </c>
      <c r="D344" s="113" t="s">
        <v>196</v>
      </c>
      <c r="E344" s="95">
        <v>50</v>
      </c>
      <c r="F344" s="1"/>
    </row>
    <row r="345" spans="1:6" x14ac:dyDescent="0.35">
      <c r="A345" s="169"/>
      <c r="B345" s="169"/>
      <c r="C345" s="151" t="s">
        <v>25</v>
      </c>
      <c r="D345" s="113">
        <v>75</v>
      </c>
      <c r="E345" s="95">
        <v>70</v>
      </c>
      <c r="F345" s="1"/>
    </row>
    <row r="346" spans="1:6" x14ac:dyDescent="0.35">
      <c r="A346" s="115" t="s">
        <v>24</v>
      </c>
      <c r="B346" s="95"/>
      <c r="C346" s="106" t="s">
        <v>98</v>
      </c>
      <c r="D346" s="113">
        <v>80</v>
      </c>
      <c r="E346" s="95" t="s">
        <v>136</v>
      </c>
      <c r="F346" s="1"/>
    </row>
    <row r="347" spans="1:6" ht="24" thickBot="1" x14ac:dyDescent="0.4">
      <c r="A347" s="105" t="s">
        <v>83</v>
      </c>
      <c r="B347" s="112">
        <v>250</v>
      </c>
      <c r="C347" s="106" t="s">
        <v>103</v>
      </c>
      <c r="D347" s="113">
        <v>50</v>
      </c>
      <c r="E347" s="95">
        <v>80</v>
      </c>
      <c r="F347" s="1"/>
    </row>
    <row r="348" spans="1:6" x14ac:dyDescent="0.35">
      <c r="A348" s="104" t="s">
        <v>98</v>
      </c>
      <c r="B348" s="112" t="s">
        <v>136</v>
      </c>
      <c r="C348" s="106" t="s">
        <v>104</v>
      </c>
      <c r="D348" s="113">
        <v>90</v>
      </c>
      <c r="E348" s="95">
        <v>90</v>
      </c>
      <c r="F348" s="1"/>
    </row>
    <row r="349" spans="1:6" x14ac:dyDescent="0.35">
      <c r="A349" s="105" t="s">
        <v>179</v>
      </c>
      <c r="B349" s="112">
        <v>100</v>
      </c>
      <c r="C349" s="106" t="s">
        <v>94</v>
      </c>
      <c r="D349" s="113">
        <v>130</v>
      </c>
      <c r="E349" s="95">
        <v>170</v>
      </c>
      <c r="F349" s="1"/>
    </row>
    <row r="350" spans="1:6" x14ac:dyDescent="0.35">
      <c r="A350" s="107" t="s">
        <v>90</v>
      </c>
      <c r="B350" s="112">
        <v>50</v>
      </c>
      <c r="C350" s="106" t="s">
        <v>152</v>
      </c>
      <c r="D350" s="113">
        <v>65</v>
      </c>
      <c r="E350" s="95">
        <v>80</v>
      </c>
      <c r="F350" s="1"/>
    </row>
    <row r="351" spans="1:6" x14ac:dyDescent="0.35">
      <c r="A351" s="107" t="s">
        <v>165</v>
      </c>
      <c r="B351" s="112">
        <v>200</v>
      </c>
      <c r="C351" s="105" t="s">
        <v>87</v>
      </c>
      <c r="D351" s="113">
        <v>40</v>
      </c>
      <c r="E351" s="95">
        <v>150</v>
      </c>
      <c r="F351" s="1"/>
    </row>
    <row r="352" spans="1:6" x14ac:dyDescent="0.35">
      <c r="A352" s="159"/>
      <c r="B352" s="112"/>
      <c r="C352" s="106" t="s">
        <v>179</v>
      </c>
      <c r="D352" s="113">
        <v>25</v>
      </c>
      <c r="E352" s="95">
        <v>100</v>
      </c>
      <c r="F352" s="1"/>
    </row>
    <row r="353" spans="1:6" x14ac:dyDescent="0.35">
      <c r="A353" s="163" t="s">
        <v>157</v>
      </c>
      <c r="B353" s="119" t="s">
        <v>219</v>
      </c>
      <c r="C353" s="106" t="s">
        <v>32</v>
      </c>
      <c r="D353" s="115" t="s">
        <v>100</v>
      </c>
      <c r="E353" s="95">
        <v>50</v>
      </c>
      <c r="F353" s="1"/>
    </row>
    <row r="354" spans="1:6" x14ac:dyDescent="0.35">
      <c r="A354" s="163"/>
      <c r="B354" s="119"/>
      <c r="C354" s="106"/>
      <c r="D354" s="115"/>
      <c r="E354" s="95"/>
      <c r="F354" s="1"/>
    </row>
    <row r="355" spans="1:6" x14ac:dyDescent="0.35">
      <c r="A355" s="115" t="s">
        <v>38</v>
      </c>
      <c r="B355" s="115"/>
      <c r="C355" s="105" t="s">
        <v>218</v>
      </c>
      <c r="D355" s="113" t="s">
        <v>187</v>
      </c>
      <c r="E355" s="95">
        <v>200</v>
      </c>
      <c r="F355" s="1"/>
    </row>
    <row r="356" spans="1:6" x14ac:dyDescent="0.35">
      <c r="A356" s="105" t="s">
        <v>141</v>
      </c>
      <c r="B356" s="112">
        <v>100</v>
      </c>
      <c r="C356" s="107" t="s">
        <v>202</v>
      </c>
      <c r="D356" s="113">
        <v>5</v>
      </c>
      <c r="E356" s="95">
        <v>200</v>
      </c>
      <c r="F356" s="1"/>
    </row>
    <row r="357" spans="1:6" x14ac:dyDescent="0.35">
      <c r="A357" s="105" t="s">
        <v>83</v>
      </c>
      <c r="B357" s="112">
        <v>250</v>
      </c>
      <c r="C357" s="107" t="s">
        <v>164</v>
      </c>
      <c r="D357" s="113">
        <v>7</v>
      </c>
      <c r="E357" s="95" t="s">
        <v>12</v>
      </c>
      <c r="F357" s="1"/>
    </row>
    <row r="358" spans="1:6" x14ac:dyDescent="0.35">
      <c r="A358" s="107" t="s">
        <v>165</v>
      </c>
      <c r="B358" s="95">
        <v>200</v>
      </c>
      <c r="C358" s="106" t="s">
        <v>46</v>
      </c>
      <c r="D358" s="113">
        <v>3</v>
      </c>
      <c r="E358" s="95">
        <v>10</v>
      </c>
      <c r="F358" s="1"/>
    </row>
    <row r="359" spans="1:6" x14ac:dyDescent="0.35">
      <c r="A359" s="107" t="s">
        <v>14</v>
      </c>
      <c r="B359" s="95">
        <v>25</v>
      </c>
      <c r="C359" s="106" t="s">
        <v>14</v>
      </c>
      <c r="D359" s="113">
        <v>3</v>
      </c>
      <c r="E359" s="95">
        <v>25</v>
      </c>
      <c r="F359" s="1"/>
    </row>
    <row r="360" spans="1:6" x14ac:dyDescent="0.35">
      <c r="A360" s="163" t="s">
        <v>197</v>
      </c>
      <c r="B360" s="119" t="s">
        <v>167</v>
      </c>
      <c r="C360" s="106" t="s">
        <v>168</v>
      </c>
      <c r="D360" s="113">
        <v>38</v>
      </c>
      <c r="E360" s="95">
        <v>500</v>
      </c>
      <c r="F360" s="1"/>
    </row>
    <row r="361" spans="1:6" ht="24" thickBot="1" x14ac:dyDescent="0.4">
      <c r="A361" s="115" t="s">
        <v>47</v>
      </c>
      <c r="B361" s="112"/>
      <c r="C361" s="106"/>
      <c r="D361" s="113"/>
      <c r="E361" s="95"/>
      <c r="F361" s="1"/>
    </row>
    <row r="362" spans="1:6" x14ac:dyDescent="0.35">
      <c r="A362" s="104" t="s">
        <v>98</v>
      </c>
      <c r="B362" s="112" t="s">
        <v>136</v>
      </c>
      <c r="C362" s="106" t="s">
        <v>145</v>
      </c>
      <c r="D362" s="113">
        <v>30</v>
      </c>
      <c r="E362" s="95">
        <v>200</v>
      </c>
      <c r="F362" s="1"/>
    </row>
    <row r="363" spans="1:6" x14ac:dyDescent="0.35">
      <c r="A363" s="105" t="s">
        <v>179</v>
      </c>
      <c r="B363" s="112">
        <v>100</v>
      </c>
      <c r="C363" s="106" t="s">
        <v>146</v>
      </c>
      <c r="D363" s="113">
        <v>20</v>
      </c>
      <c r="E363" s="95">
        <v>200</v>
      </c>
      <c r="F363" s="1"/>
    </row>
    <row r="364" spans="1:6" x14ac:dyDescent="0.35">
      <c r="A364" s="105" t="s">
        <v>165</v>
      </c>
      <c r="B364" s="112">
        <v>200</v>
      </c>
      <c r="C364" s="106" t="s">
        <v>228</v>
      </c>
      <c r="D364" s="113">
        <v>10</v>
      </c>
      <c r="E364" s="95">
        <v>200</v>
      </c>
      <c r="F364" s="1"/>
    </row>
    <row r="365" spans="1:6" x14ac:dyDescent="0.35">
      <c r="A365" s="107" t="s">
        <v>14</v>
      </c>
      <c r="B365" s="95">
        <v>25</v>
      </c>
      <c r="C365" s="106" t="s">
        <v>147</v>
      </c>
      <c r="D365" s="113">
        <v>15</v>
      </c>
      <c r="E365" s="95">
        <v>200</v>
      </c>
      <c r="F365" s="1"/>
    </row>
    <row r="366" spans="1:6" x14ac:dyDescent="0.35">
      <c r="A366" s="165" t="s">
        <v>197</v>
      </c>
      <c r="B366" s="115" t="s">
        <v>220</v>
      </c>
      <c r="C366" s="107" t="s">
        <v>154</v>
      </c>
      <c r="D366" s="113">
        <v>40</v>
      </c>
      <c r="E366" s="95">
        <v>200</v>
      </c>
      <c r="F366" s="1"/>
    </row>
    <row r="367" spans="1:6" x14ac:dyDescent="0.35">
      <c r="A367" s="165"/>
      <c r="B367" s="115"/>
      <c r="C367" s="106" t="s">
        <v>148</v>
      </c>
      <c r="D367" s="113">
        <v>30</v>
      </c>
      <c r="E367" s="95">
        <v>200</v>
      </c>
      <c r="F367" s="1"/>
    </row>
    <row r="368" spans="1:6" x14ac:dyDescent="0.35">
      <c r="A368" s="165"/>
      <c r="B368" s="115"/>
      <c r="C368" s="106" t="s">
        <v>148</v>
      </c>
      <c r="D368" s="113">
        <v>30</v>
      </c>
      <c r="E368" s="95">
        <v>200</v>
      </c>
      <c r="F368" s="1"/>
    </row>
    <row r="369" spans="1:6" x14ac:dyDescent="0.35">
      <c r="A369" s="115" t="s">
        <v>50</v>
      </c>
      <c r="B369" s="95"/>
      <c r="C369" s="105"/>
      <c r="D369" s="115"/>
      <c r="E369" s="95"/>
      <c r="F369" s="1"/>
    </row>
    <row r="370" spans="1:6" x14ac:dyDescent="0.35">
      <c r="A370" s="105" t="s">
        <v>99</v>
      </c>
      <c r="B370" s="112" t="s">
        <v>71</v>
      </c>
      <c r="C370" s="169"/>
      <c r="D370" s="169"/>
      <c r="E370" s="169"/>
      <c r="F370" s="1"/>
    </row>
    <row r="371" spans="1:6" x14ac:dyDescent="0.35">
      <c r="A371" s="105" t="s">
        <v>43</v>
      </c>
      <c r="B371" s="112" t="s">
        <v>12</v>
      </c>
      <c r="C371" s="105"/>
      <c r="D371" s="115"/>
      <c r="E371" s="95"/>
      <c r="F371" s="1"/>
    </row>
    <row r="372" spans="1:6" x14ac:dyDescent="0.35">
      <c r="A372" s="165"/>
      <c r="B372" s="115" t="s">
        <v>57</v>
      </c>
      <c r="C372" s="105"/>
      <c r="D372" s="115"/>
      <c r="E372" s="95"/>
      <c r="F372" s="1"/>
    </row>
    <row r="373" spans="1:6" x14ac:dyDescent="0.35">
      <c r="A373" s="169"/>
      <c r="B373" s="169"/>
      <c r="C373" s="105"/>
      <c r="D373" s="115"/>
      <c r="E373" s="95"/>
      <c r="F373" s="1"/>
    </row>
    <row r="374" spans="1:6" x14ac:dyDescent="0.35">
      <c r="A374" s="169"/>
      <c r="B374" s="169"/>
      <c r="C374" s="169"/>
      <c r="D374" s="169"/>
      <c r="E374" s="169"/>
      <c r="F374" s="1"/>
    </row>
    <row r="375" spans="1:6" x14ac:dyDescent="0.35">
      <c r="A375" s="169"/>
      <c r="B375" s="169"/>
      <c r="C375" s="169"/>
      <c r="D375" s="169"/>
      <c r="E375" s="169"/>
      <c r="F375" s="1"/>
    </row>
    <row r="376" spans="1:6" x14ac:dyDescent="0.35">
      <c r="A376" s="169"/>
      <c r="B376" s="169"/>
      <c r="C376" s="169"/>
      <c r="D376" s="169"/>
      <c r="E376" s="169"/>
      <c r="F376" s="1"/>
    </row>
    <row r="377" spans="1:6" x14ac:dyDescent="0.35">
      <c r="A377" s="115"/>
      <c r="B377" s="115"/>
      <c r="C377" s="105"/>
      <c r="D377" s="115"/>
      <c r="E377" s="95"/>
      <c r="F377" s="1"/>
    </row>
    <row r="378" spans="1:6" x14ac:dyDescent="0.35">
      <c r="A378" s="115"/>
      <c r="B378" s="115"/>
      <c r="C378" s="105"/>
      <c r="D378" s="115"/>
      <c r="E378" s="95"/>
      <c r="F378" s="1"/>
    </row>
    <row r="379" spans="1:6" x14ac:dyDescent="0.35">
      <c r="A379" s="105"/>
      <c r="B379" s="112"/>
      <c r="C379" s="106"/>
      <c r="D379" s="106"/>
      <c r="E379" s="95"/>
      <c r="F379" s="1"/>
    </row>
    <row r="380" spans="1:6" x14ac:dyDescent="0.35">
      <c r="A380" s="115"/>
      <c r="B380" s="115"/>
      <c r="C380" s="106"/>
      <c r="D380" s="106"/>
      <c r="E380" s="95"/>
      <c r="F380" s="1"/>
    </row>
    <row r="381" spans="1:6" x14ac:dyDescent="0.35">
      <c r="A381" s="105"/>
      <c r="B381" s="112"/>
      <c r="C381" s="106"/>
      <c r="D381" s="106"/>
      <c r="E381" s="95"/>
      <c r="F381" s="1"/>
    </row>
    <row r="382" spans="1:6" x14ac:dyDescent="0.35">
      <c r="A382" s="105"/>
      <c r="B382" s="112"/>
      <c r="C382" s="106"/>
      <c r="D382" s="106"/>
      <c r="E382" s="95"/>
      <c r="F382" s="1"/>
    </row>
    <row r="383" spans="1:6" x14ac:dyDescent="0.35">
      <c r="A383" s="106"/>
      <c r="B383" s="95"/>
      <c r="C383" s="106"/>
      <c r="D383" s="106"/>
      <c r="E383" s="95"/>
      <c r="F383" s="1"/>
    </row>
    <row r="384" spans="1:6" ht="24" thickBot="1" x14ac:dyDescent="0.4">
      <c r="A384" s="138"/>
      <c r="B384" s="137"/>
      <c r="C384" s="138"/>
      <c r="D384" s="138"/>
      <c r="E384" s="137"/>
      <c r="F384" s="1"/>
    </row>
    <row r="385" spans="1:6" x14ac:dyDescent="0.35">
      <c r="A385" s="140"/>
      <c r="B385" s="141"/>
      <c r="C385" s="140"/>
      <c r="D385" s="140"/>
      <c r="E385" s="141"/>
      <c r="F385" s="1"/>
    </row>
    <row r="386" spans="1:6" x14ac:dyDescent="0.35">
      <c r="A386" s="140"/>
      <c r="B386" s="141"/>
      <c r="C386" s="143" t="s">
        <v>60</v>
      </c>
      <c r="D386" s="140"/>
      <c r="E386" s="141"/>
      <c r="F386" s="1"/>
    </row>
    <row r="387" spans="1:6" x14ac:dyDescent="0.35">
      <c r="A387" s="140"/>
      <c r="B387" s="141"/>
      <c r="C387" s="143" t="s">
        <v>61</v>
      </c>
      <c r="D387" s="140"/>
      <c r="E387" s="141"/>
      <c r="F387" s="1"/>
    </row>
    <row r="388" spans="1:6" x14ac:dyDescent="0.35">
      <c r="A388" s="140"/>
      <c r="B388" s="141"/>
      <c r="C388" s="143" t="s">
        <v>62</v>
      </c>
      <c r="D388" s="140"/>
      <c r="E388" s="141"/>
      <c r="F388" s="1"/>
    </row>
    <row r="389" spans="1:6" x14ac:dyDescent="0.35">
      <c r="A389" s="140"/>
      <c r="B389" s="141"/>
      <c r="C389" s="140"/>
      <c r="D389" s="140"/>
      <c r="E389" s="141"/>
      <c r="F389" s="1"/>
    </row>
    <row r="390" spans="1:6" x14ac:dyDescent="0.35">
      <c r="A390" s="140"/>
      <c r="B390" s="141"/>
      <c r="C390" s="140"/>
      <c r="D390" s="140"/>
      <c r="E390" s="141"/>
      <c r="F390" s="1"/>
    </row>
    <row r="391" spans="1:6" x14ac:dyDescent="0.35">
      <c r="A391" s="140"/>
      <c r="B391" s="141"/>
      <c r="C391" s="140"/>
      <c r="D391" s="140"/>
      <c r="E391" s="141"/>
      <c r="F391" s="1"/>
    </row>
    <row r="392" spans="1:6" x14ac:dyDescent="0.35">
      <c r="A392" s="140"/>
      <c r="B392" s="141"/>
      <c r="C392" s="140"/>
      <c r="D392" s="140"/>
      <c r="E392" s="141"/>
      <c r="F392" s="1"/>
    </row>
    <row r="393" spans="1:6" x14ac:dyDescent="0.35">
      <c r="A393" s="140"/>
      <c r="B393" s="141"/>
      <c r="C393" s="140"/>
      <c r="D393" s="140"/>
      <c r="E393" s="141"/>
      <c r="F393" s="1"/>
    </row>
  </sheetData>
  <mergeCells count="5">
    <mergeCell ref="A245:E245"/>
    <mergeCell ref="A2:E2"/>
    <mergeCell ref="A82:E82"/>
    <mergeCell ref="A160:E160"/>
    <mergeCell ref="A334:E334"/>
  </mergeCells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183" t="str">
        <f>Лист1!A2</f>
        <v>16 сентября понедельник</v>
      </c>
      <c r="B2" s="184"/>
      <c r="C2" s="184"/>
      <c r="D2" s="184"/>
      <c r="E2" s="184"/>
      <c r="F2" s="185"/>
      <c r="G2" s="185"/>
      <c r="H2" s="185"/>
      <c r="I2" s="186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48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16</v>
      </c>
      <c r="B6" s="25"/>
      <c r="C6" s="18">
        <v>83</v>
      </c>
      <c r="D6" s="19"/>
      <c r="E6" s="20" t="s">
        <v>110</v>
      </c>
      <c r="F6" s="67" t="s">
        <v>29</v>
      </c>
      <c r="G6" s="67"/>
      <c r="H6" s="68">
        <v>38</v>
      </c>
      <c r="I6" s="24"/>
    </row>
    <row r="7" spans="1:9" ht="21" x14ac:dyDescent="0.35">
      <c r="A7" s="17" t="s">
        <v>18</v>
      </c>
      <c r="B7" s="25"/>
      <c r="C7" s="18">
        <v>83</v>
      </c>
      <c r="D7" s="19"/>
      <c r="E7" s="27" t="s">
        <v>101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19</v>
      </c>
      <c r="B8" s="25"/>
      <c r="C8" s="18">
        <v>83</v>
      </c>
      <c r="D8" s="19"/>
      <c r="E8" s="27" t="s">
        <v>54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111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0" t="s">
        <v>112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95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113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114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115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116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58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63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117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118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119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2" t="s">
        <v>65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2" t="s">
        <v>120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2" t="s">
        <v>121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2" t="s">
        <v>122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2" t="s">
        <v>123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3" t="s">
        <v>124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2" t="s">
        <v>125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4" t="s">
        <v>126</v>
      </c>
      <c r="F29" s="75" t="s">
        <v>55</v>
      </c>
      <c r="G29" s="76"/>
      <c r="H29" s="68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4" t="s">
        <v>127</v>
      </c>
      <c r="F30" s="75" t="s">
        <v>51</v>
      </c>
      <c r="G30" s="76"/>
      <c r="H30" s="68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4" t="s">
        <v>128</v>
      </c>
      <c r="F31" s="75" t="s">
        <v>51</v>
      </c>
      <c r="G31" s="76"/>
      <c r="H31" s="77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4" t="s">
        <v>129</v>
      </c>
      <c r="F32" s="75" t="s">
        <v>49</v>
      </c>
      <c r="G32" s="78"/>
      <c r="H32" s="77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4" t="s">
        <v>130</v>
      </c>
      <c r="F33" s="75" t="s">
        <v>66</v>
      </c>
      <c r="G33" s="76"/>
      <c r="H33" s="68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4" t="s">
        <v>131</v>
      </c>
      <c r="F34" s="75" t="s">
        <v>66</v>
      </c>
      <c r="G34" s="76"/>
      <c r="H34" s="77">
        <v>60</v>
      </c>
      <c r="I34" s="13"/>
    </row>
    <row r="35" spans="1:9" ht="21.75" thickBot="1" x14ac:dyDescent="0.4">
      <c r="A35" s="79" t="s">
        <v>23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187" t="s">
        <v>4</v>
      </c>
      <c r="B74" s="188"/>
      <c r="C74" s="188"/>
      <c r="D74" s="188"/>
      <c r="E74" s="188"/>
      <c r="F74" s="185"/>
      <c r="G74" s="185"/>
      <c r="H74" s="185"/>
      <c r="I74" s="186"/>
    </row>
    <row r="75" spans="1:9" ht="21" thickBot="1" x14ac:dyDescent="0.35">
      <c r="A75" s="183" t="str">
        <f>Лист1!A82</f>
        <v>17 сентября вторник</v>
      </c>
      <c r="B75" s="184"/>
      <c r="C75" s="184"/>
      <c r="D75" s="184"/>
      <c r="E75" s="184"/>
      <c r="F75" s="185"/>
      <c r="G75" s="185"/>
      <c r="H75" s="185"/>
      <c r="I75" s="186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48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16</v>
      </c>
      <c r="B79" s="25"/>
      <c r="C79" s="18">
        <v>83</v>
      </c>
      <c r="D79" s="19"/>
      <c r="E79" s="20" t="s">
        <v>110</v>
      </c>
      <c r="F79" s="67" t="s">
        <v>29</v>
      </c>
      <c r="G79" s="67"/>
      <c r="H79" s="68">
        <v>38</v>
      </c>
      <c r="I79" s="24"/>
    </row>
    <row r="80" spans="1:9" ht="21" x14ac:dyDescent="0.35">
      <c r="A80" s="17" t="s">
        <v>18</v>
      </c>
      <c r="B80" s="25"/>
      <c r="C80" s="18">
        <v>83</v>
      </c>
      <c r="D80" s="19"/>
      <c r="E80" s="27" t="s">
        <v>101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19</v>
      </c>
      <c r="B81" s="25"/>
      <c r="C81" s="18">
        <v>83</v>
      </c>
      <c r="D81" s="19"/>
      <c r="E81" s="27" t="s">
        <v>54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111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0" t="s">
        <v>112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95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113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114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115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116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58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63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117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118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119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2" t="s">
        <v>65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2" t="s">
        <v>120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2" t="s">
        <v>121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2" t="s">
        <v>122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2" t="s">
        <v>123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3" t="s">
        <v>124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2" t="s">
        <v>125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4" t="s">
        <v>126</v>
      </c>
      <c r="F102" s="75" t="s">
        <v>55</v>
      </c>
      <c r="G102" s="76"/>
      <c r="H102" s="68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4" t="s">
        <v>127</v>
      </c>
      <c r="F103" s="75" t="s">
        <v>51</v>
      </c>
      <c r="G103" s="76"/>
      <c r="H103" s="68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4" t="s">
        <v>128</v>
      </c>
      <c r="F104" s="75" t="s">
        <v>51</v>
      </c>
      <c r="G104" s="76"/>
      <c r="H104" s="77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4" t="s">
        <v>129</v>
      </c>
      <c r="F105" s="75" t="s">
        <v>49</v>
      </c>
      <c r="G105" s="78"/>
      <c r="H105" s="77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4" t="s">
        <v>130</v>
      </c>
      <c r="F106" s="75" t="s">
        <v>66</v>
      </c>
      <c r="G106" s="76"/>
      <c r="H106" s="68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4" t="s">
        <v>131</v>
      </c>
      <c r="F107" s="75" t="s">
        <v>66</v>
      </c>
      <c r="G107" s="76"/>
      <c r="H107" s="77">
        <v>60</v>
      </c>
      <c r="I107" s="13"/>
    </row>
    <row r="108" spans="1:9" ht="21.75" thickBot="1" x14ac:dyDescent="0.4">
      <c r="A108" s="79" t="s">
        <v>23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187" t="s">
        <v>4</v>
      </c>
      <c r="B147" s="188"/>
      <c r="C147" s="188"/>
      <c r="D147" s="188"/>
      <c r="E147" s="188"/>
      <c r="F147" s="185"/>
      <c r="G147" s="185"/>
      <c r="H147" s="185"/>
      <c r="I147" s="186"/>
    </row>
    <row r="148" spans="1:9" ht="21" thickBot="1" x14ac:dyDescent="0.35">
      <c r="A148" s="183" t="str">
        <f>Лист1!A160</f>
        <v>18 сентября среда</v>
      </c>
      <c r="B148" s="184"/>
      <c r="C148" s="184"/>
      <c r="D148" s="184"/>
      <c r="E148" s="184"/>
      <c r="F148" s="185"/>
      <c r="G148" s="185"/>
      <c r="H148" s="185"/>
      <c r="I148" s="186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48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16</v>
      </c>
      <c r="B152" s="25"/>
      <c r="C152" s="18">
        <v>83</v>
      </c>
      <c r="D152" s="19"/>
      <c r="E152" s="20" t="s">
        <v>110</v>
      </c>
      <c r="F152" s="67" t="s">
        <v>29</v>
      </c>
      <c r="G152" s="67"/>
      <c r="H152" s="68">
        <v>38</v>
      </c>
      <c r="I152" s="24"/>
    </row>
    <row r="153" spans="1:9" ht="21" x14ac:dyDescent="0.35">
      <c r="A153" s="17" t="s">
        <v>18</v>
      </c>
      <c r="B153" s="25"/>
      <c r="C153" s="18">
        <v>83</v>
      </c>
      <c r="D153" s="19"/>
      <c r="E153" s="27" t="s">
        <v>101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19</v>
      </c>
      <c r="B154" s="25"/>
      <c r="C154" s="18">
        <v>83</v>
      </c>
      <c r="D154" s="19"/>
      <c r="E154" s="27" t="s">
        <v>54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111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0" t="s">
        <v>112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95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113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114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115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116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58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63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117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118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119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2" t="s">
        <v>65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2" t="s">
        <v>120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2" t="s">
        <v>121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2" t="s">
        <v>122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2" t="s">
        <v>123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3" t="s">
        <v>124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2" t="s">
        <v>125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4" t="s">
        <v>126</v>
      </c>
      <c r="F175" s="75" t="s">
        <v>55</v>
      </c>
      <c r="G175" s="76"/>
      <c r="H175" s="68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4" t="s">
        <v>127</v>
      </c>
      <c r="F176" s="75" t="s">
        <v>51</v>
      </c>
      <c r="G176" s="76"/>
      <c r="H176" s="68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4" t="s">
        <v>128</v>
      </c>
      <c r="F177" s="75" t="s">
        <v>51</v>
      </c>
      <c r="G177" s="76"/>
      <c r="H177" s="77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4" t="s">
        <v>129</v>
      </c>
      <c r="F178" s="75" t="s">
        <v>49</v>
      </c>
      <c r="G178" s="78"/>
      <c r="H178" s="77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4" t="s">
        <v>130</v>
      </c>
      <c r="F179" s="75" t="s">
        <v>66</v>
      </c>
      <c r="G179" s="76"/>
      <c r="H179" s="68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4" t="s">
        <v>131</v>
      </c>
      <c r="F180" s="75" t="s">
        <v>66</v>
      </c>
      <c r="G180" s="76"/>
      <c r="H180" s="77">
        <v>60</v>
      </c>
      <c r="I180" s="13"/>
    </row>
    <row r="181" spans="1:9" ht="21.75" thickBot="1" x14ac:dyDescent="0.4">
      <c r="A181" s="79" t="s">
        <v>23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187" t="s">
        <v>4</v>
      </c>
      <c r="B227" s="188"/>
      <c r="C227" s="188"/>
      <c r="D227" s="188"/>
      <c r="E227" s="188"/>
      <c r="F227" s="185"/>
      <c r="G227" s="185"/>
      <c r="H227" s="185"/>
      <c r="I227" s="186"/>
    </row>
    <row r="228" spans="1:9" ht="21" thickBot="1" x14ac:dyDescent="0.35">
      <c r="A228" s="183" t="str">
        <f>Лист1!A245</f>
        <v>19 сентября четверг</v>
      </c>
      <c r="B228" s="184"/>
      <c r="C228" s="184"/>
      <c r="D228" s="184"/>
      <c r="E228" s="184"/>
      <c r="F228" s="185"/>
      <c r="G228" s="185"/>
      <c r="H228" s="185"/>
      <c r="I228" s="186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48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16</v>
      </c>
      <c r="B232" s="25"/>
      <c r="C232" s="18">
        <v>83</v>
      </c>
      <c r="D232" s="19"/>
      <c r="E232" s="20" t="s">
        <v>110</v>
      </c>
      <c r="F232" s="67" t="s">
        <v>29</v>
      </c>
      <c r="G232" s="67"/>
      <c r="H232" s="68">
        <v>38</v>
      </c>
      <c r="I232" s="24"/>
    </row>
    <row r="233" spans="1:9" ht="21" x14ac:dyDescent="0.35">
      <c r="A233" s="17" t="s">
        <v>18</v>
      </c>
      <c r="B233" s="25"/>
      <c r="C233" s="18">
        <v>83</v>
      </c>
      <c r="D233" s="19"/>
      <c r="E233" s="27" t="s">
        <v>101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19</v>
      </c>
      <c r="B234" s="25"/>
      <c r="C234" s="18">
        <v>83</v>
      </c>
      <c r="D234" s="19"/>
      <c r="E234" s="27" t="s">
        <v>54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111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0" t="s">
        <v>112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95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113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114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115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116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58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63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117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118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119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2" t="s">
        <v>65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2" t="s">
        <v>120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2" t="s">
        <v>121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2" t="s">
        <v>122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2" t="s">
        <v>123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3" t="s">
        <v>124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2" t="s">
        <v>125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4" t="s">
        <v>126</v>
      </c>
      <c r="F255" s="75" t="s">
        <v>55</v>
      </c>
      <c r="G255" s="76"/>
      <c r="H255" s="68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4" t="s">
        <v>127</v>
      </c>
      <c r="F256" s="75" t="s">
        <v>51</v>
      </c>
      <c r="G256" s="76"/>
      <c r="H256" s="68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4" t="s">
        <v>128</v>
      </c>
      <c r="F257" s="75" t="s">
        <v>51</v>
      </c>
      <c r="G257" s="76"/>
      <c r="H257" s="77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4" t="s">
        <v>129</v>
      </c>
      <c r="F258" s="75" t="s">
        <v>49</v>
      </c>
      <c r="G258" s="78"/>
      <c r="H258" s="77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4" t="s">
        <v>130</v>
      </c>
      <c r="F259" s="75" t="s">
        <v>66</v>
      </c>
      <c r="G259" s="76"/>
      <c r="H259" s="68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4" t="s">
        <v>131</v>
      </c>
      <c r="F260" s="75" t="s">
        <v>66</v>
      </c>
      <c r="G260" s="76"/>
      <c r="H260" s="77">
        <v>60</v>
      </c>
      <c r="I260" s="13"/>
    </row>
    <row r="261" spans="1:9" ht="21.75" thickBot="1" x14ac:dyDescent="0.4">
      <c r="A261" s="79" t="s">
        <v>23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187" t="s">
        <v>4</v>
      </c>
      <c r="B306" s="188"/>
      <c r="C306" s="188"/>
      <c r="D306" s="188"/>
      <c r="E306" s="188"/>
      <c r="F306" s="185"/>
      <c r="G306" s="185"/>
      <c r="H306" s="185"/>
      <c r="I306" s="186"/>
    </row>
    <row r="307" spans="1:9" ht="21" thickBot="1" x14ac:dyDescent="0.35">
      <c r="A307" s="183"/>
      <c r="B307" s="184"/>
      <c r="C307" s="184"/>
      <c r="D307" s="184"/>
      <c r="E307" s="184"/>
      <c r="F307" s="185"/>
      <c r="G307" s="185"/>
      <c r="H307" s="185"/>
      <c r="I307" s="186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48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16</v>
      </c>
      <c r="B311" s="25"/>
      <c r="C311" s="18">
        <v>83</v>
      </c>
      <c r="D311" s="19"/>
      <c r="E311" s="27" t="s">
        <v>95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18</v>
      </c>
      <c r="B312" s="25"/>
      <c r="C312" s="18">
        <v>83</v>
      </c>
      <c r="D312" s="19"/>
      <c r="E312" s="27" t="s">
        <v>56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144</v>
      </c>
      <c r="F313" s="71">
        <v>70</v>
      </c>
      <c r="G313" s="71"/>
      <c r="H313" s="68">
        <v>50</v>
      </c>
      <c r="I313" s="99"/>
    </row>
    <row r="314" spans="1:9" ht="21" x14ac:dyDescent="0.35">
      <c r="A314" s="17" t="s">
        <v>19</v>
      </c>
      <c r="B314" s="25"/>
      <c r="C314" s="18">
        <v>83</v>
      </c>
      <c r="D314" s="19"/>
      <c r="E314" s="27" t="s">
        <v>113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114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115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116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110</v>
      </c>
      <c r="F318" s="67" t="s">
        <v>29</v>
      </c>
      <c r="G318" s="67"/>
      <c r="H318" s="68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101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153</v>
      </c>
      <c r="F320" s="69">
        <v>75</v>
      </c>
      <c r="G320" s="69"/>
      <c r="H320" s="68">
        <v>40</v>
      </c>
      <c r="I320" s="100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58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63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117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118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119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2" t="s">
        <v>65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2" t="s">
        <v>120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2" t="s">
        <v>122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2" t="s">
        <v>123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3" t="s">
        <v>124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2" t="s">
        <v>125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4" t="s">
        <v>126</v>
      </c>
      <c r="F333" s="75" t="s">
        <v>55</v>
      </c>
      <c r="G333" s="76"/>
      <c r="H333" s="68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4" t="s">
        <v>127</v>
      </c>
      <c r="F334" s="75" t="s">
        <v>51</v>
      </c>
      <c r="G334" s="76"/>
      <c r="H334" s="68">
        <v>65</v>
      </c>
      <c r="I334" s="13"/>
    </row>
    <row r="335" spans="1:9" ht="21.75" thickBot="1" x14ac:dyDescent="0.4">
      <c r="A335" s="79" t="s">
        <v>23</v>
      </c>
      <c r="B335" s="80"/>
      <c r="C335" s="81">
        <v>50</v>
      </c>
      <c r="D335" s="49"/>
      <c r="E335" s="74" t="s">
        <v>128</v>
      </c>
      <c r="F335" s="75" t="s">
        <v>51</v>
      </c>
      <c r="G335" s="76"/>
      <c r="H335" s="77">
        <v>65</v>
      </c>
      <c r="I335" s="42"/>
    </row>
    <row r="336" spans="1:9" ht="20.25" x14ac:dyDescent="0.3">
      <c r="E336" s="74" t="s">
        <v>175</v>
      </c>
      <c r="F336" s="75" t="s">
        <v>51</v>
      </c>
      <c r="G336" s="76"/>
      <c r="H336" s="68">
        <v>65</v>
      </c>
      <c r="I336" s="52"/>
    </row>
    <row r="337" spans="5:9" ht="20.25" x14ac:dyDescent="0.3">
      <c r="E337" s="74" t="s">
        <v>176</v>
      </c>
      <c r="F337" s="75" t="s">
        <v>51</v>
      </c>
      <c r="G337" s="76"/>
      <c r="H337" s="77">
        <v>65</v>
      </c>
      <c r="I337" s="52"/>
    </row>
    <row r="338" spans="5:9" ht="20.25" x14ac:dyDescent="0.3">
      <c r="E338" s="74" t="s">
        <v>177</v>
      </c>
      <c r="F338" s="75" t="s">
        <v>66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187"/>
      <c r="F373" s="188"/>
      <c r="G373" s="188"/>
      <c r="H373" s="188"/>
      <c r="I373" s="188"/>
      <c r="J373" s="185"/>
      <c r="K373" s="185"/>
      <c r="L373" s="185"/>
      <c r="M373" s="186"/>
    </row>
    <row r="374" spans="5:13" ht="21" thickBot="1" x14ac:dyDescent="0.35">
      <c r="E374" s="183"/>
      <c r="F374" s="184"/>
      <c r="G374" s="184"/>
      <c r="H374" s="184"/>
      <c r="I374" s="184"/>
      <c r="J374" s="185"/>
      <c r="K374" s="185"/>
      <c r="L374" s="185"/>
      <c r="M374" s="186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86"/>
      <c r="I376" s="14"/>
      <c r="J376" s="15"/>
      <c r="K376" s="16"/>
      <c r="L376" s="16"/>
      <c r="M376" s="86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86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86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86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86"/>
    </row>
    <row r="382" spans="5:13" ht="21" x14ac:dyDescent="0.35">
      <c r="E382" s="17"/>
      <c r="F382" s="29"/>
      <c r="G382" s="18"/>
      <c r="H382" s="86"/>
      <c r="I382" s="70"/>
      <c r="J382" s="69"/>
      <c r="K382" s="69"/>
      <c r="L382" s="68"/>
      <c r="M382" s="86"/>
    </row>
    <row r="383" spans="5:13" ht="21" x14ac:dyDescent="0.35">
      <c r="E383" s="17"/>
      <c r="F383" s="12"/>
      <c r="G383" s="31"/>
      <c r="H383" s="86"/>
      <c r="I383" s="27"/>
      <c r="J383" s="69"/>
      <c r="K383" s="69"/>
      <c r="L383" s="68"/>
      <c r="M383" s="86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86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86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86"/>
    </row>
    <row r="387" spans="5:13" ht="21" x14ac:dyDescent="0.35">
      <c r="E387" s="17"/>
      <c r="F387" s="12"/>
      <c r="G387" s="31"/>
      <c r="H387" s="86"/>
      <c r="I387" s="27"/>
      <c r="J387" s="69"/>
      <c r="K387" s="69"/>
      <c r="L387" s="68"/>
      <c r="M387" s="86"/>
    </row>
    <row r="388" spans="5:13" ht="21" x14ac:dyDescent="0.35">
      <c r="E388" s="17"/>
      <c r="F388" s="12"/>
      <c r="G388" s="31"/>
      <c r="H388" s="86"/>
      <c r="I388" s="27"/>
      <c r="J388" s="69"/>
      <c r="K388" s="69"/>
      <c r="L388" s="68"/>
      <c r="M388" s="86"/>
    </row>
    <row r="389" spans="5:13" ht="21" x14ac:dyDescent="0.35">
      <c r="E389" s="17"/>
      <c r="F389" s="25"/>
      <c r="G389" s="31"/>
      <c r="H389" s="86"/>
      <c r="I389" s="27"/>
      <c r="J389" s="69"/>
      <c r="K389" s="69"/>
      <c r="L389" s="68"/>
      <c r="M389" s="86"/>
    </row>
    <row r="390" spans="5:13" ht="21" x14ac:dyDescent="0.35">
      <c r="E390" s="17"/>
      <c r="F390" s="25"/>
      <c r="G390" s="31"/>
      <c r="H390" s="86"/>
      <c r="I390" s="20"/>
      <c r="J390" s="69"/>
      <c r="K390" s="69"/>
      <c r="L390" s="68"/>
      <c r="M390" s="86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86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86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86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86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86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86"/>
    </row>
    <row r="397" spans="5:13" ht="21" x14ac:dyDescent="0.35">
      <c r="E397" s="34"/>
      <c r="F397" s="25"/>
      <c r="G397" s="18"/>
      <c r="H397" s="86"/>
      <c r="I397" s="72"/>
      <c r="J397" s="69"/>
      <c r="K397" s="69"/>
      <c r="L397" s="68"/>
      <c r="M397" s="86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86"/>
    </row>
    <row r="399" spans="5:13" ht="21" x14ac:dyDescent="0.35">
      <c r="E399" s="39"/>
      <c r="F399" s="12"/>
      <c r="G399" s="31"/>
      <c r="H399" s="86"/>
      <c r="I399" s="73"/>
      <c r="J399" s="69"/>
      <c r="K399" s="69"/>
      <c r="L399" s="68"/>
      <c r="M399" s="86"/>
    </row>
    <row r="400" spans="5:13" ht="21" x14ac:dyDescent="0.35">
      <c r="E400" s="39"/>
      <c r="F400" s="40"/>
      <c r="G400" s="31"/>
      <c r="H400" s="86"/>
      <c r="I400" s="72"/>
      <c r="J400" s="69"/>
      <c r="K400" s="69"/>
      <c r="L400" s="68"/>
      <c r="M400" s="86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86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86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86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86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86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86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187"/>
      <c r="F442" s="188"/>
      <c r="G442" s="188"/>
      <c r="H442" s="188"/>
      <c r="I442" s="188"/>
      <c r="J442" s="185"/>
      <c r="K442" s="185"/>
      <c r="L442" s="185"/>
      <c r="M442" s="186"/>
    </row>
    <row r="443" spans="5:13" ht="21" thickBot="1" x14ac:dyDescent="0.35">
      <c r="E443" s="183"/>
      <c r="F443" s="184"/>
      <c r="G443" s="184"/>
      <c r="H443" s="184"/>
      <c r="I443" s="184"/>
      <c r="J443" s="185"/>
      <c r="K443" s="185"/>
      <c r="L443" s="185"/>
      <c r="M443" s="186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86"/>
      <c r="I445" s="14"/>
      <c r="J445" s="15"/>
      <c r="K445" s="16"/>
      <c r="L445" s="16"/>
      <c r="M445" s="86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86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86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86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86"/>
    </row>
    <row r="451" spans="5:13" ht="21" x14ac:dyDescent="0.35">
      <c r="E451" s="17"/>
      <c r="F451" s="29"/>
      <c r="G451" s="18"/>
      <c r="H451" s="86"/>
      <c r="I451" s="70"/>
      <c r="J451" s="69"/>
      <c r="K451" s="69"/>
      <c r="L451" s="68"/>
      <c r="M451" s="86"/>
    </row>
    <row r="452" spans="5:13" ht="21" x14ac:dyDescent="0.35">
      <c r="E452" s="17"/>
      <c r="F452" s="12"/>
      <c r="G452" s="31"/>
      <c r="H452" s="86"/>
      <c r="I452" s="27"/>
      <c r="J452" s="69"/>
      <c r="K452" s="69"/>
      <c r="L452" s="68"/>
      <c r="M452" s="86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86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86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86"/>
    </row>
    <row r="456" spans="5:13" ht="21" x14ac:dyDescent="0.35">
      <c r="E456" s="17"/>
      <c r="F456" s="12"/>
      <c r="G456" s="31"/>
      <c r="H456" s="86"/>
      <c r="I456" s="27"/>
      <c r="J456" s="69"/>
      <c r="K456" s="69"/>
      <c r="L456" s="68"/>
      <c r="M456" s="86"/>
    </row>
    <row r="457" spans="5:13" ht="21" x14ac:dyDescent="0.35">
      <c r="E457" s="17"/>
      <c r="F457" s="12"/>
      <c r="G457" s="31"/>
      <c r="H457" s="86"/>
      <c r="I457" s="27"/>
      <c r="J457" s="69"/>
      <c r="K457" s="69"/>
      <c r="L457" s="68"/>
      <c r="M457" s="86"/>
    </row>
    <row r="458" spans="5:13" ht="21" x14ac:dyDescent="0.35">
      <c r="E458" s="17"/>
      <c r="F458" s="25"/>
      <c r="G458" s="31"/>
      <c r="H458" s="86"/>
      <c r="I458" s="27"/>
      <c r="J458" s="69"/>
      <c r="K458" s="69"/>
      <c r="L458" s="68"/>
      <c r="M458" s="86"/>
    </row>
    <row r="459" spans="5:13" ht="21" x14ac:dyDescent="0.35">
      <c r="E459" s="17"/>
      <c r="F459" s="25"/>
      <c r="G459" s="31"/>
      <c r="H459" s="86"/>
      <c r="I459" s="20"/>
      <c r="J459" s="69"/>
      <c r="K459" s="69"/>
      <c r="L459" s="68"/>
      <c r="M459" s="86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86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86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86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86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86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86"/>
    </row>
    <row r="466" spans="5:13" ht="21" x14ac:dyDescent="0.35">
      <c r="E466" s="34"/>
      <c r="F466" s="25"/>
      <c r="G466" s="18"/>
      <c r="H466" s="86"/>
      <c r="I466" s="72"/>
      <c r="J466" s="69"/>
      <c r="K466" s="69"/>
      <c r="L466" s="68"/>
      <c r="M466" s="86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86"/>
    </row>
    <row r="468" spans="5:13" ht="21" x14ac:dyDescent="0.35">
      <c r="E468" s="39"/>
      <c r="F468" s="12"/>
      <c r="G468" s="31"/>
      <c r="H468" s="86"/>
      <c r="I468" s="73"/>
      <c r="J468" s="69"/>
      <c r="K468" s="69"/>
      <c r="L468" s="68"/>
      <c r="M468" s="86"/>
    </row>
    <row r="469" spans="5:13" ht="21" x14ac:dyDescent="0.35">
      <c r="E469" s="39"/>
      <c r="F469" s="40"/>
      <c r="G469" s="31"/>
      <c r="H469" s="86"/>
      <c r="I469" s="72"/>
      <c r="J469" s="69"/>
      <c r="K469" s="69"/>
      <c r="L469" s="68"/>
      <c r="M469" s="86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86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86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86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86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86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86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187"/>
      <c r="F513" s="188"/>
      <c r="G513" s="188"/>
      <c r="H513" s="188"/>
      <c r="I513" s="188"/>
      <c r="J513" s="185"/>
      <c r="K513" s="185"/>
      <c r="L513" s="185"/>
      <c r="M513" s="186"/>
    </row>
    <row r="514" spans="5:13" ht="21" thickBot="1" x14ac:dyDescent="0.35">
      <c r="E514" s="183"/>
      <c r="F514" s="184"/>
      <c r="G514" s="184"/>
      <c r="H514" s="184"/>
      <c r="I514" s="184"/>
      <c r="J514" s="185"/>
      <c r="K514" s="185"/>
      <c r="L514" s="185"/>
      <c r="M514" s="186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86"/>
      <c r="I516" s="14"/>
      <c r="J516" s="15"/>
      <c r="K516" s="16"/>
      <c r="L516" s="16"/>
      <c r="M516" s="86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86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86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86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86"/>
    </row>
    <row r="522" spans="5:13" ht="21" x14ac:dyDescent="0.35">
      <c r="E522" s="17"/>
      <c r="F522" s="29"/>
      <c r="G522" s="18"/>
      <c r="H522" s="86"/>
      <c r="I522" s="70"/>
      <c r="J522" s="69"/>
      <c r="K522" s="69"/>
      <c r="L522" s="68"/>
      <c r="M522" s="86"/>
    </row>
    <row r="523" spans="5:13" ht="21" x14ac:dyDescent="0.35">
      <c r="E523" s="17"/>
      <c r="F523" s="12"/>
      <c r="G523" s="31"/>
      <c r="H523" s="86"/>
      <c r="I523" s="27"/>
      <c r="J523" s="69"/>
      <c r="K523" s="69"/>
      <c r="L523" s="68"/>
      <c r="M523" s="86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86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86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86"/>
    </row>
    <row r="527" spans="5:13" ht="21" x14ac:dyDescent="0.35">
      <c r="E527" s="17"/>
      <c r="F527" s="12"/>
      <c r="G527" s="31"/>
      <c r="H527" s="86"/>
      <c r="I527" s="27"/>
      <c r="J527" s="69"/>
      <c r="K527" s="69"/>
      <c r="L527" s="68"/>
      <c r="M527" s="86"/>
    </row>
    <row r="528" spans="5:13" ht="21" x14ac:dyDescent="0.35">
      <c r="E528" s="17"/>
      <c r="F528" s="12"/>
      <c r="G528" s="31"/>
      <c r="H528" s="86"/>
      <c r="I528" s="27"/>
      <c r="J528" s="69"/>
      <c r="K528" s="69"/>
      <c r="L528" s="68"/>
      <c r="M528" s="86"/>
    </row>
    <row r="529" spans="5:13" ht="21" x14ac:dyDescent="0.35">
      <c r="E529" s="17"/>
      <c r="F529" s="25"/>
      <c r="G529" s="31"/>
      <c r="H529" s="86"/>
      <c r="I529" s="27"/>
      <c r="J529" s="69"/>
      <c r="K529" s="69"/>
      <c r="L529" s="68"/>
      <c r="M529" s="86"/>
    </row>
    <row r="530" spans="5:13" ht="21" x14ac:dyDescent="0.35">
      <c r="E530" s="17"/>
      <c r="F530" s="25"/>
      <c r="G530" s="31"/>
      <c r="H530" s="86"/>
      <c r="I530" s="20"/>
      <c r="J530" s="69"/>
      <c r="K530" s="69"/>
      <c r="L530" s="68"/>
      <c r="M530" s="86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86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86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86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86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86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86"/>
    </row>
    <row r="537" spans="5:13" ht="21" x14ac:dyDescent="0.35">
      <c r="E537" s="34"/>
      <c r="F537" s="25"/>
      <c r="G537" s="18"/>
      <c r="H537" s="86"/>
      <c r="I537" s="72"/>
      <c r="J537" s="69"/>
      <c r="K537" s="69"/>
      <c r="L537" s="68"/>
      <c r="M537" s="86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86"/>
    </row>
    <row r="539" spans="5:13" ht="21" x14ac:dyDescent="0.35">
      <c r="E539" s="39"/>
      <c r="F539" s="12"/>
      <c r="G539" s="31"/>
      <c r="H539" s="86"/>
      <c r="I539" s="73"/>
      <c r="J539" s="69"/>
      <c r="K539" s="69"/>
      <c r="L539" s="68"/>
      <c r="M539" s="86"/>
    </row>
    <row r="540" spans="5:13" ht="21" x14ac:dyDescent="0.35">
      <c r="E540" s="39"/>
      <c r="F540" s="40"/>
      <c r="G540" s="31"/>
      <c r="H540" s="86"/>
      <c r="I540" s="72"/>
      <c r="J540" s="69"/>
      <c r="K540" s="69"/>
      <c r="L540" s="68"/>
      <c r="M540" s="86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86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86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86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86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86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86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187"/>
      <c r="F593" s="188"/>
      <c r="G593" s="188"/>
      <c r="H593" s="188"/>
      <c r="I593" s="188"/>
      <c r="J593" s="185"/>
      <c r="K593" s="185"/>
      <c r="L593" s="185"/>
      <c r="M593" s="186"/>
    </row>
    <row r="594" spans="5:13" ht="21" thickBot="1" x14ac:dyDescent="0.35">
      <c r="E594" s="183"/>
      <c r="F594" s="184"/>
      <c r="G594" s="184"/>
      <c r="H594" s="184"/>
      <c r="I594" s="184"/>
      <c r="J594" s="185"/>
      <c r="K594" s="185"/>
      <c r="L594" s="185"/>
      <c r="M594" s="186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86"/>
      <c r="I596" s="14"/>
      <c r="J596" s="15"/>
      <c r="K596" s="16"/>
      <c r="L596" s="16"/>
      <c r="M596" s="86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86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86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86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86"/>
    </row>
    <row r="602" spans="5:13" ht="21" x14ac:dyDescent="0.35">
      <c r="E602" s="17"/>
      <c r="F602" s="29"/>
      <c r="G602" s="18"/>
      <c r="H602" s="86"/>
      <c r="I602" s="70"/>
      <c r="J602" s="69"/>
      <c r="K602" s="69"/>
      <c r="L602" s="68"/>
      <c r="M602" s="86"/>
    </row>
    <row r="603" spans="5:13" ht="21" x14ac:dyDescent="0.35">
      <c r="E603" s="17"/>
      <c r="F603" s="12"/>
      <c r="G603" s="31"/>
      <c r="H603" s="86"/>
      <c r="I603" s="27"/>
      <c r="J603" s="69"/>
      <c r="K603" s="69"/>
      <c r="L603" s="68"/>
      <c r="M603" s="86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86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86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86"/>
    </row>
    <row r="607" spans="5:13" ht="21" x14ac:dyDescent="0.35">
      <c r="E607" s="17"/>
      <c r="F607" s="12"/>
      <c r="G607" s="31"/>
      <c r="H607" s="86"/>
      <c r="I607" s="27"/>
      <c r="J607" s="69"/>
      <c r="K607" s="69"/>
      <c r="L607" s="68"/>
      <c r="M607" s="86"/>
    </row>
    <row r="608" spans="5:13" ht="21" x14ac:dyDescent="0.35">
      <c r="E608" s="17"/>
      <c r="F608" s="12"/>
      <c r="G608" s="31"/>
      <c r="H608" s="86"/>
      <c r="I608" s="27"/>
      <c r="J608" s="69"/>
      <c r="K608" s="69"/>
      <c r="L608" s="68"/>
      <c r="M608" s="86"/>
    </row>
    <row r="609" spans="5:13" ht="21" x14ac:dyDescent="0.35">
      <c r="E609" s="17"/>
      <c r="F609" s="25"/>
      <c r="G609" s="31"/>
      <c r="H609" s="86"/>
      <c r="I609" s="27"/>
      <c r="J609" s="69"/>
      <c r="K609" s="69"/>
      <c r="L609" s="68"/>
      <c r="M609" s="86"/>
    </row>
    <row r="610" spans="5:13" ht="21" x14ac:dyDescent="0.35">
      <c r="E610" s="17"/>
      <c r="F610" s="25"/>
      <c r="G610" s="31"/>
      <c r="H610" s="86"/>
      <c r="I610" s="20"/>
      <c r="J610" s="69"/>
      <c r="K610" s="69"/>
      <c r="L610" s="68"/>
      <c r="M610" s="86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86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86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86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86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86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86"/>
    </row>
    <row r="617" spans="5:13" ht="21" x14ac:dyDescent="0.35">
      <c r="E617" s="34"/>
      <c r="F617" s="25"/>
      <c r="G617" s="18"/>
      <c r="H617" s="86"/>
      <c r="I617" s="72"/>
      <c r="J617" s="69"/>
      <c r="K617" s="69"/>
      <c r="L617" s="68"/>
      <c r="M617" s="86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86"/>
    </row>
    <row r="619" spans="5:13" ht="21" x14ac:dyDescent="0.35">
      <c r="E619" s="39"/>
      <c r="F619" s="12"/>
      <c r="G619" s="31"/>
      <c r="H619" s="86"/>
      <c r="I619" s="73"/>
      <c r="J619" s="69"/>
      <c r="K619" s="69"/>
      <c r="L619" s="68"/>
      <c r="M619" s="86"/>
    </row>
    <row r="620" spans="5:13" ht="21" x14ac:dyDescent="0.35">
      <c r="E620" s="39"/>
      <c r="F620" s="40"/>
      <c r="G620" s="31"/>
      <c r="H620" s="86"/>
      <c r="I620" s="72"/>
      <c r="J620" s="69"/>
      <c r="K620" s="69"/>
      <c r="L620" s="68"/>
      <c r="M620" s="86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86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86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86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86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86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86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187"/>
      <c r="F669" s="188"/>
      <c r="G669" s="188"/>
      <c r="H669" s="188"/>
      <c r="I669" s="188"/>
      <c r="J669" s="185"/>
      <c r="K669" s="185"/>
      <c r="L669" s="185"/>
      <c r="M669" s="186"/>
    </row>
    <row r="670" spans="5:13" ht="21" thickBot="1" x14ac:dyDescent="0.35">
      <c r="E670" s="183"/>
      <c r="F670" s="184"/>
      <c r="G670" s="184"/>
      <c r="H670" s="184"/>
      <c r="I670" s="184"/>
      <c r="J670" s="185"/>
      <c r="K670" s="185"/>
      <c r="L670" s="185"/>
      <c r="M670" s="186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86"/>
      <c r="I672" s="14"/>
      <c r="J672" s="15"/>
      <c r="K672" s="16"/>
      <c r="L672" s="16"/>
      <c r="M672" s="86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86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86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86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86"/>
    </row>
    <row r="678" spans="5:13" ht="21" x14ac:dyDescent="0.35">
      <c r="E678" s="17"/>
      <c r="F678" s="29"/>
      <c r="G678" s="18"/>
      <c r="H678" s="86"/>
      <c r="I678" s="70"/>
      <c r="J678" s="69"/>
      <c r="K678" s="69"/>
      <c r="L678" s="68"/>
      <c r="M678" s="86"/>
    </row>
    <row r="679" spans="5:13" ht="21" x14ac:dyDescent="0.35">
      <c r="E679" s="17"/>
      <c r="F679" s="12"/>
      <c r="G679" s="31"/>
      <c r="H679" s="86"/>
      <c r="I679" s="27"/>
      <c r="J679" s="69"/>
      <c r="K679" s="69"/>
      <c r="L679" s="68"/>
      <c r="M679" s="86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86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86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86"/>
    </row>
    <row r="683" spans="5:13" ht="21" x14ac:dyDescent="0.35">
      <c r="E683" s="17"/>
      <c r="F683" s="12"/>
      <c r="G683" s="31"/>
      <c r="H683" s="86"/>
      <c r="I683" s="27"/>
      <c r="J683" s="69"/>
      <c r="K683" s="69"/>
      <c r="L683" s="68"/>
      <c r="M683" s="86"/>
    </row>
    <row r="684" spans="5:13" ht="21" x14ac:dyDescent="0.35">
      <c r="E684" s="17"/>
      <c r="F684" s="12"/>
      <c r="G684" s="31"/>
      <c r="H684" s="86"/>
      <c r="I684" s="27"/>
      <c r="J684" s="69"/>
      <c r="K684" s="69"/>
      <c r="L684" s="68"/>
      <c r="M684" s="86"/>
    </row>
    <row r="685" spans="5:13" ht="21" x14ac:dyDescent="0.35">
      <c r="E685" s="17"/>
      <c r="F685" s="25"/>
      <c r="G685" s="31"/>
      <c r="H685" s="86"/>
      <c r="I685" s="27"/>
      <c r="J685" s="69"/>
      <c r="K685" s="69"/>
      <c r="L685" s="68"/>
      <c r="M685" s="86"/>
    </row>
    <row r="686" spans="5:13" ht="21" x14ac:dyDescent="0.35">
      <c r="E686" s="17"/>
      <c r="F686" s="25"/>
      <c r="G686" s="31"/>
      <c r="H686" s="86"/>
      <c r="I686" s="20"/>
      <c r="J686" s="69"/>
      <c r="K686" s="69"/>
      <c r="L686" s="68"/>
      <c r="M686" s="86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86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86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86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86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86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86"/>
    </row>
    <row r="693" spans="5:13" ht="21" x14ac:dyDescent="0.35">
      <c r="E693" s="34"/>
      <c r="F693" s="25"/>
      <c r="G693" s="18"/>
      <c r="H693" s="86"/>
      <c r="I693" s="72"/>
      <c r="J693" s="69"/>
      <c r="K693" s="69"/>
      <c r="L693" s="68"/>
      <c r="M693" s="86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86"/>
    </row>
    <row r="695" spans="5:13" ht="21" x14ac:dyDescent="0.35">
      <c r="E695" s="39"/>
      <c r="F695" s="12"/>
      <c r="G695" s="31"/>
      <c r="H695" s="86"/>
      <c r="I695" s="73"/>
      <c r="J695" s="69"/>
      <c r="K695" s="69"/>
      <c r="L695" s="68"/>
      <c r="M695" s="86"/>
    </row>
    <row r="696" spans="5:13" ht="21" x14ac:dyDescent="0.35">
      <c r="E696" s="39"/>
      <c r="F696" s="40"/>
      <c r="G696" s="31"/>
      <c r="H696" s="86"/>
      <c r="I696" s="72"/>
      <c r="J696" s="69"/>
      <c r="K696" s="69"/>
      <c r="L696" s="68"/>
      <c r="M696" s="86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86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86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86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86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86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86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E514:M514"/>
    <mergeCell ref="E593:M593"/>
    <mergeCell ref="E594:M594"/>
    <mergeCell ref="E669:M669"/>
    <mergeCell ref="E670:M670"/>
    <mergeCell ref="E373:M373"/>
    <mergeCell ref="E374:M374"/>
    <mergeCell ref="E442:M442"/>
    <mergeCell ref="E443:M443"/>
    <mergeCell ref="E513:M513"/>
    <mergeCell ref="A307:I307"/>
    <mergeCell ref="A2:I2"/>
    <mergeCell ref="A74:I74"/>
    <mergeCell ref="A75:I75"/>
    <mergeCell ref="A147:I147"/>
    <mergeCell ref="A148:I148"/>
    <mergeCell ref="A227:I227"/>
    <mergeCell ref="A228:I228"/>
    <mergeCell ref="A306:I306"/>
  </mergeCells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189" t="s">
        <v>161</v>
      </c>
      <c r="B2" s="190"/>
      <c r="C2" s="190"/>
      <c r="D2" s="190"/>
      <c r="E2" s="191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155</v>
      </c>
      <c r="B6" s="89" t="s">
        <v>107</v>
      </c>
      <c r="C6" s="87"/>
      <c r="D6" s="101"/>
      <c r="E6" s="89"/>
    </row>
    <row r="7" spans="1:5" ht="20.25" x14ac:dyDescent="0.3">
      <c r="A7" s="88" t="s">
        <v>64</v>
      </c>
      <c r="B7" s="90">
        <v>110</v>
      </c>
      <c r="C7" s="88"/>
      <c r="D7" s="90"/>
      <c r="E7" s="97"/>
    </row>
    <row r="8" spans="1:5" ht="20.25" x14ac:dyDescent="0.3">
      <c r="A8" s="48" t="s">
        <v>140</v>
      </c>
      <c r="B8" s="92" t="s">
        <v>156</v>
      </c>
      <c r="C8" s="48"/>
      <c r="D8" s="92"/>
      <c r="E8" s="97"/>
    </row>
    <row r="9" spans="1:5" ht="20.25" x14ac:dyDescent="0.3">
      <c r="A9" s="98" t="s">
        <v>151</v>
      </c>
      <c r="B9" s="91" t="s">
        <v>20</v>
      </c>
      <c r="C9" s="98"/>
      <c r="D9" s="91"/>
      <c r="E9" s="97"/>
    </row>
    <row r="10" spans="1:5" ht="20.25" x14ac:dyDescent="0.3">
      <c r="A10" s="88"/>
      <c r="B10" s="90"/>
      <c r="C10" s="26"/>
      <c r="D10" s="23"/>
      <c r="E10" s="97"/>
    </row>
    <row r="11" spans="1:5" ht="20.25" x14ac:dyDescent="0.3">
      <c r="A11" s="30"/>
      <c r="B11" s="96"/>
      <c r="C11" s="26"/>
      <c r="D11" s="23"/>
      <c r="E11" s="97"/>
    </row>
    <row r="12" spans="1:5" ht="20.25" x14ac:dyDescent="0.3">
      <c r="A12" s="21"/>
      <c r="B12" s="22"/>
      <c r="C12" s="21"/>
      <c r="D12" s="23"/>
      <c r="E12" s="97"/>
    </row>
    <row r="13" spans="1:5" ht="20.25" x14ac:dyDescent="0.3">
      <c r="A13" s="21"/>
      <c r="B13" s="22"/>
      <c r="C13" s="26" t="s">
        <v>34</v>
      </c>
      <c r="D13" s="23">
        <v>5</v>
      </c>
      <c r="E13" s="97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86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0"/>
      <c r="B18" s="59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60</v>
      </c>
      <c r="D26" s="1"/>
      <c r="E26" s="46"/>
    </row>
    <row r="27" spans="1:5" ht="20.25" x14ac:dyDescent="0.3">
      <c r="A27" s="1"/>
      <c r="B27" s="46"/>
      <c r="C27" s="47" t="s">
        <v>61</v>
      </c>
      <c r="D27" s="1"/>
      <c r="E27" s="46"/>
    </row>
    <row r="28" spans="1:5" ht="20.25" x14ac:dyDescent="0.3">
      <c r="A28" s="1"/>
      <c r="B28" s="46"/>
      <c r="C28" s="47" t="s">
        <v>62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2024-09-11T10:33:22Z</dcterms:modified>
</cp:coreProperties>
</file>